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6" windowWidth="22980" windowHeight="9000"/>
  </bookViews>
  <sheets>
    <sheet name="1 - Capital" sheetId="1" r:id="rId1"/>
    <sheet name="2 - Credit Risk" sheetId="2" r:id="rId2"/>
    <sheet name="3 - Securitisation Summary" sheetId="3" r:id="rId3"/>
    <sheet name="4 - Market Risk" sheetId="4" r:id="rId4"/>
    <sheet name="5 - Sovereign Debt Exposures" sheetId="5" r:id="rId5"/>
    <sheet name="6 - RWA" sheetId="6" r:id="rId6"/>
  </sheets>
  <calcPr calcId="125725"/>
</workbook>
</file>

<file path=xl/sharedStrings.xml><?xml version="1.0" encoding="utf-8"?>
<sst xmlns="http://schemas.openxmlformats.org/spreadsheetml/2006/main" count="701" uniqueCount="176">
  <si>
    <t>Notes</t>
  </si>
  <si>
    <t>(mln EUR)</t>
  </si>
  <si>
    <t>% RWA</t>
  </si>
  <si>
    <t>Capital position CRD3 rules</t>
  </si>
  <si>
    <t>A) Common equity before deductions (Original own funds without hybrid instruments and government support measures other than ordinary shares) (+)</t>
  </si>
  <si>
    <t>COREP CA 1.1 without Hybrid instruments and government support measures other than ordinary shares</t>
  </si>
  <si>
    <t xml:space="preserve"> Of which: adjustment to valuation differences in other AFS  assets (1) (-/+) </t>
  </si>
  <si>
    <t>Prudential filters for regulatory capital (COREP line 1.1.2.6.06)</t>
  </si>
  <si>
    <t>B) Deductions from common equity (Elements deducted from original own funds) (-)</t>
  </si>
  <si>
    <t>COREP CA 1.3.T1* (negative amount)</t>
  </si>
  <si>
    <t xml:space="preserve">Of which: IRB provisions shortfall and IRB equity expected losses amounts (before tax) (-) </t>
  </si>
  <si>
    <t>As defined by Article 57 (q) of Directive 2006/48/EC (COREP line 1.3.8 included in 1.3.T1*)</t>
  </si>
  <si>
    <t>C) Common equity (A+B)</t>
  </si>
  <si>
    <t>Of which: ordinary shares subscribed by government</t>
  </si>
  <si>
    <t>Paid up ordinary shares subscribed by government</t>
  </si>
  <si>
    <t>D) CoCos issued before 30 June 2012 according to EBA Common Term Sheet (+)</t>
  </si>
  <si>
    <t>EBA/REC/2011/1</t>
  </si>
  <si>
    <t>E) Other Existing government support measures (+)</t>
  </si>
  <si>
    <t>F) Core Tier 1 including other intruments eligible and existing government support measures (C+D+E)</t>
  </si>
  <si>
    <t>G) Hybrid instruments not subscribed by government</t>
  </si>
  <si>
    <t>Net amount included in T1 own funds  (COREP line 1.1.4.1a + COREP lines from 1.1.2.2***01 to 1.1.2.2***05 + COREP line 1.1.5.2a (negative amount)) not subscribed by government</t>
  </si>
  <si>
    <t xml:space="preserve">H) Tier 1 Capital (F+G) </t>
  </si>
  <si>
    <t>COREP CA 1.4 = COREP CA 1.1 + COREP CA 1.3.T1* (negative amount)</t>
  </si>
  <si>
    <t>I) RWA</t>
  </si>
  <si>
    <t>CRR / CRDIV memo items:</t>
  </si>
  <si>
    <t>Common Equity instruments under A) not eligible as CET1 (under CRR)</t>
  </si>
  <si>
    <t>Article 26 (1) points (a) and (b) of CRR</t>
  </si>
  <si>
    <t>Adjustments to Minority Interests</t>
  </si>
  <si>
    <t>Article 84 of CRR</t>
  </si>
  <si>
    <t>DTAs that rely on future profitability (net of associated DTL)</t>
  </si>
  <si>
    <t>Articles 36(1) point (c) and 38 of CRR [new COREP CA4 lines {1.2 + 1.3 - 2.2.1 - 2.2.2}]</t>
  </si>
  <si>
    <t>Holdings of CET1 capital instruments of financial sector entities: reciprocal cross holdings, non significant and significant investments</t>
  </si>
  <si>
    <t>Articles 36(1) point (g), (h) and (i), 43, 44 and 45 of CRR</t>
  </si>
  <si>
    <t xml:space="preserve">RWA for Credit Value Adjustment Risk (CVA) </t>
  </si>
  <si>
    <t xml:space="preserve">Articles 381 to 386 of CRR </t>
  </si>
  <si>
    <t>(1) The amount is already included in the computation of the eligible capital and reserves and it is provided separately for information purposes.</t>
  </si>
  <si>
    <t>LTV % ** (as of 31/12/2012)</t>
  </si>
  <si>
    <t>Exposure values (as of 31/12/2012) **</t>
  </si>
  <si>
    <t>RWA (as of 31/12/2012) **</t>
  </si>
  <si>
    <t>Value adjustments and provisions (as of 31/12/2012) **</t>
  </si>
  <si>
    <t>LTV % ** (as of 30/06/2013)</t>
  </si>
  <si>
    <t>Exposure values (as of 30/06/2013) **</t>
  </si>
  <si>
    <t>RWA (as of 30/06/2013)  **</t>
  </si>
  <si>
    <t xml:space="preserve">Value adjustments and provisions (as of 30/06/2013) ** </t>
  </si>
  <si>
    <t>F-IRB</t>
  </si>
  <si>
    <t>A-IRB</t>
  </si>
  <si>
    <t>STA</t>
  </si>
  <si>
    <t>All couterparty countries</t>
  </si>
  <si>
    <t>Non-defaulted</t>
  </si>
  <si>
    <t xml:space="preserve">Defaulted </t>
  </si>
  <si>
    <t>PIRAEUS BANK GROUP</t>
  </si>
  <si>
    <t>Central banks and central governments</t>
  </si>
  <si>
    <t>Institutions</t>
  </si>
  <si>
    <t>Corporates</t>
  </si>
  <si>
    <t>Corporates - Of Which: Specialised Lending</t>
  </si>
  <si>
    <t>Corporates - Of Which: SME</t>
  </si>
  <si>
    <t>Retail</t>
  </si>
  <si>
    <t>Retail - Secured on real estate property</t>
  </si>
  <si>
    <t>Retail - Secured on real estate property - Of Which: SME</t>
  </si>
  <si>
    <t>Retail - Secured on real estate property - Of Which: non-SME</t>
  </si>
  <si>
    <t>Retail - Qualifying Revolving</t>
  </si>
  <si>
    <t>Retail - Other Retail</t>
  </si>
  <si>
    <t>Retail - Other Retail - Of Which: SME</t>
  </si>
  <si>
    <t>Retail - Other Retail - Of Which: non-SME</t>
  </si>
  <si>
    <t>Equity</t>
  </si>
  <si>
    <t>Securitisation</t>
  </si>
  <si>
    <t>Other non-credit obligation assets</t>
  </si>
  <si>
    <t>TOTAL</t>
  </si>
  <si>
    <t>0</t>
  </si>
  <si>
    <t>Securitisation and re-securitisations positions deducted from capital *</t>
  </si>
  <si>
    <t>* Refers to the part of Securitization exposure that is deducted from capital and is not included in RWA</t>
  </si>
  <si>
    <t>** As explained in the Guidelines</t>
  </si>
  <si>
    <t>Counterparty Country (use the drop list) (1)</t>
  </si>
  <si>
    <t>Greece</t>
  </si>
  <si>
    <t>1) Breakdown by country of counterparty according to the minimum of:  i) 90% of total EAD ii) top 10 countries in terms of exposure</t>
  </si>
  <si>
    <t xml:space="preserve">Please note that the applicable Core Tier 1 definition in Greece as at 30.06.2013 is stricter than the CRD3 definition and is calculated as the sum of the following positive items : (i) common shares, (ii) State Aid preference shares, (iii) share premium, (iv) Retained Earnings and (v) minority interests and the following deductions: (i) intangible assets and goodwill, (ii) 50:50 Deductions under CRD 48/2006, (iii) DTAs&gt;20% of CET1 and (iv) excess of deductions from Tier 1/Tier 2 Capital. No prudential filter is applied on AFS unrealized gains and losses.
The completion of a capital increase in June 2013 Q2 combined with the net profits in 2013 H1 arising mainly from the PPA of the domestic operations of the Cypriot banks (Bank of Cyprus, Cyprus Popular Bank and Hellenic Bank), ATEbank and the Millennium Bank Greece resulted in the enhancement of the Bank’s capital base and the restoration of the EBA Core Tier I at a level much higher than the minimum required.
</t>
  </si>
  <si>
    <t>Explanatory Footnotes</t>
  </si>
  <si>
    <t>Exposure Value as of 31/12/2012</t>
  </si>
  <si>
    <t>Exposure Value as of 30/06/2013</t>
  </si>
  <si>
    <t>Banking Book</t>
  </si>
  <si>
    <t>Trading Book (excl. correlation trading)</t>
  </si>
  <si>
    <t>Correlation Trading Portfolio</t>
  </si>
  <si>
    <t>Total</t>
  </si>
  <si>
    <t/>
  </si>
  <si>
    <t>TOTAL RISK EXPOSURE AMOUNT</t>
  </si>
  <si>
    <t>SA</t>
  </si>
  <si>
    <t>IM</t>
  </si>
  <si>
    <t>Traded Debt Instruments</t>
  </si>
  <si>
    <t xml:space="preserve">    TDI - General risk</t>
  </si>
  <si>
    <t xml:space="preserve">    TDI - Specific risk</t>
  </si>
  <si>
    <t>Equities</t>
  </si>
  <si>
    <t xml:space="preserve">    Equities - General risk</t>
  </si>
  <si>
    <t xml:space="preserve">    Equities - Specific risk</t>
  </si>
  <si>
    <t>Foreign exchange risk</t>
  </si>
  <si>
    <t>Commodities risk</t>
  </si>
  <si>
    <t>VALUES AS OF 31/12/2012</t>
  </si>
  <si>
    <t>VALUES AS OF 30/06/2013</t>
  </si>
  <si>
    <t>Residual Maturity</t>
  </si>
  <si>
    <t>Country / Region</t>
  </si>
  <si>
    <t>GROSS DIRECT LONG EXPOSURES (accounting value gross of provisions)
 (1)</t>
  </si>
  <si>
    <t>NET DIRECT POSITIONS (gross exposures (long) net of cash short positions of sovereign debt to other counterpaties only where there is a maturity matching)
 (1)</t>
  </si>
  <si>
    <t>DIRECT SOVEREIGN EXPOSURES IN DERIVATIVES 
(1)</t>
  </si>
  <si>
    <t>INDIRECT SOVEREIGN EXPOSURES  (3)
 (on and off balance sheet)</t>
  </si>
  <si>
    <t>of which: loans and advances</t>
  </si>
  <si>
    <t>Net position at fair values (Derivatives with positive fair value + Derivatives with negative fair value)</t>
  </si>
  <si>
    <t>of which: AFS banking book</t>
  </si>
  <si>
    <t>of which: FVO (designated at fair value through profit&amp;loss) banking book</t>
  </si>
  <si>
    <t>of which: Financial assets held for trading
(2)</t>
  </si>
  <si>
    <t>of which: Financial assets held for trading(2)</t>
  </si>
  <si>
    <t>[ 0 - 3M [</t>
  </si>
  <si>
    <t>Austria</t>
  </si>
  <si>
    <t>[ 3M - 1Y [</t>
  </si>
  <si>
    <t>[ 1Y - 2Y [</t>
  </si>
  <si>
    <t>[ 2Y - 3Y [</t>
  </si>
  <si>
    <t>[3Y - 5Y [</t>
  </si>
  <si>
    <t>[5Y - 10Y [</t>
  </si>
  <si>
    <t>[10Y - more</t>
  </si>
  <si>
    <t>Tot</t>
  </si>
  <si>
    <t>Belgium</t>
  </si>
  <si>
    <t>Bulgaria</t>
  </si>
  <si>
    <t>Cyprus</t>
  </si>
  <si>
    <t>Czech Republic</t>
  </si>
  <si>
    <t>Denmark</t>
  </si>
  <si>
    <t>Estonia</t>
  </si>
  <si>
    <t>Finland</t>
  </si>
  <si>
    <t>France</t>
  </si>
  <si>
    <t>Germany</t>
  </si>
  <si>
    <t>Greece (4)</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</si>
  <si>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</si>
  <si>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</si>
  <si>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</si>
  <si>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</si>
  <si>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</si>
  <si>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</si>
  <si>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</si>
  <si>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</si>
  <si>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</si>
  <si>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</si>
  <si>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</si>
  <si>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</si>
  <si>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</si>
  <si>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</si>
  <si>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</si>
  <si>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</si>
  <si>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</si>
  <si>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</si>
  <si>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</si>
  <si>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Australia</t>
  </si>
  <si>
    <t>Canada</t>
  </si>
  <si>
    <t>Hong Kong</t>
  </si>
  <si>
    <t>Japan</t>
  </si>
  <si>
    <t>U.S.</t>
  </si>
  <si>
    <t>Switzerland</t>
  </si>
  <si>
    <t>Other advanced economies non EEA</t>
  </si>
  <si>
    <t>Other Central and eastern Europe countries non EEA</t>
  </si>
  <si>
    <t>Middle East</t>
  </si>
  <si>
    <t>Latin America and the Caribbean</t>
  </si>
  <si>
    <t>Africa</t>
  </si>
  <si>
    <t>Others</t>
  </si>
  <si>
    <t>Other</t>
  </si>
  <si>
    <t>Notes and definitions</t>
  </si>
  <si>
    <t xml:space="preserve">(1) The exposures reported cover only exposures to central, regional and local governments on immediate borrower basis, and do not include exposures to other counterparts with full or partial government guarantees </t>
  </si>
  <si>
    <t xml:space="preserve">(2) The banks disclose the exposures in the "Financial assets held for trading" portfolio after offsetting the cash short positions having the same maturities. </t>
  </si>
  <si>
    <t>(3) The exposures reported include the positions towards counterparts (other than sovereign) on sovereign credit risk (i.e. CDS, financial guarantees) booked in all the accounting portfolio (on-off balance sheet). Irrespective of the denomination and or accounting classification of the positions the economic substance over the form must be used as a criteria for the identification of the exposures to be included in this column. This item does not include exposures to counterparts (other than sovereign) with full or partial government guarantees by central, regional and local governments</t>
  </si>
  <si>
    <t>(4)  For Greece: please report gross and net direct positions before eventual write-off (PSI); in the column provisions must be included eventual write-off (PSI).</t>
  </si>
  <si>
    <t>The table above does not include EFSF bonds of nominal value €14 bn.</t>
  </si>
  <si>
    <t>RWA for credit risk</t>
  </si>
  <si>
    <t xml:space="preserve">  RWA Securitisation and re-securitisations</t>
  </si>
  <si>
    <t xml:space="preserve">  RWA Other credit risk</t>
  </si>
  <si>
    <t>RWA for market risk</t>
  </si>
  <si>
    <t>RWA for operational risk</t>
  </si>
  <si>
    <t>RWA Transitional floors</t>
  </si>
  <si>
    <t>RWA Other</t>
  </si>
  <si>
    <t>Total RWA</t>
  </si>
  <si>
    <t xml:space="preserve">Following the consolidation of the Greek banking system, Piraeus Bank Group has acquired significant banking entities during the first half of 2013. As a result of the operations that were acquired during first half of 2013, it is noted that Piraeus Bank Group’s balance sheet as of 30.06.13 incorporates the assets and liabilities of Millennium Bank Greece and the Greek banking operations of Bank of Cyprus, Cyprus Popular Bank and Hellenic Bank, including loans and deposits of their subsidiaries in Greece. Regarding Piraeus Bank Group’s financial figures in H1 2013, total assets at the end of June 2013 amounted to €95.0 bn, whereas total assets at the end of 2012 amounted to € 70.4 bn.. Therefore, risk-weighted assets (RWAs) increased from €43.2bn as of December 2012 to €60.2 bn as of June 2013. </t>
  </si>
  <si>
    <t xml:space="preserve">Following the consolidation of the Greek banking system, Piraeus Bank Group has acquired significant banking entities during the first half of 2013. As a result of the operations that were acquired during first half of 2013, it is noted that Piraeus Bank Group’s balance sheet as of 30.06.13 incorporates the assets and liabilities of Millennium Bank Greece and the Greek banking operations of Bank of Cyprus, Cyprus Popular Bank and Hellenic Bank, including loans and deposits of their subsidiaries in Greece. Regarding Piraeus Bank Group’s financial figures in H1 2013, total assets at the end of June 2013 amounted to €95.0 bn, whereas total assets at the end of 2012 amounted to € 70.4 bn. In particular, gross loans at the end of H1 2013 amounted to €75.7 bn, while at end of 2012 amounted to €50.6 bn.  Therefore, balance sheet figures as at 30/06/2013 are not comparable with the corresponding figures as at 31/12/2012.
Please note also that the "Institutions" asset class includes bonds issued by the European Financial Stability Fund (EFSF) of € 7,3 billion, which the Bank received under the transfer agreement of selected assets and liabilities of the former ATEbank. In the aforementioned category are also included bonds of the same issuer amounting to € 6,8 billion, which the Bank received as a result of the participation of the Hellenic Financial Stability Fund in the share capital increase of Piraeus Bank.
</t>
  </si>
</sst>
</file>

<file path=xl/styles.xml><?xml version="1.0" encoding="utf-8"?>
<styleSheet xmlns="http://schemas.openxmlformats.org/spreadsheetml/2006/main">
  <numFmts count="4">
    <numFmt numFmtId="43" formatCode="_-* #,##0.00\ _€_-;\-* #,##0.00\ _€_-;_-* &quot;-&quot;??\ _€_-;_-@_-"/>
    <numFmt numFmtId="164" formatCode="_-* #,##0.00_-;\-* #,##0.00_-;_-* &quot;-&quot;??_-;_-@_-"/>
    <numFmt numFmtId="165" formatCode="0.0%"/>
    <numFmt numFmtId="166" formatCode="#,##0_ ;\-#,##0\ "/>
  </numFmts>
  <fonts count="55">
    <font>
      <sz val="11"/>
      <color theme="1"/>
      <name val="Calibri"/>
      <family val="2"/>
      <charset val="161"/>
      <scheme val="minor"/>
    </font>
    <font>
      <sz val="11"/>
      <color theme="1"/>
      <name val="Calibri"/>
      <family val="2"/>
      <charset val="161"/>
      <scheme val="minor"/>
    </font>
    <font>
      <sz val="11"/>
      <color theme="1"/>
      <name val="Calibri"/>
      <family val="2"/>
      <scheme val="minor"/>
    </font>
    <font>
      <sz val="10"/>
      <color theme="1"/>
      <name val="Arial"/>
      <family val="2"/>
    </font>
    <font>
      <b/>
      <sz val="10"/>
      <color theme="1"/>
      <name val="Arial"/>
      <family val="2"/>
    </font>
    <font>
      <sz val="10"/>
      <name val="Arial"/>
      <family val="2"/>
    </font>
    <font>
      <b/>
      <sz val="14"/>
      <name val="Arial"/>
      <family val="2"/>
    </font>
    <font>
      <sz val="14"/>
      <color theme="1"/>
      <name val="Arial"/>
      <family val="2"/>
    </font>
    <font>
      <b/>
      <u/>
      <sz val="11"/>
      <color theme="0"/>
      <name val="Tahoma"/>
      <family val="2"/>
    </font>
    <font>
      <b/>
      <sz val="11"/>
      <color theme="0"/>
      <name val="Tahoma"/>
      <family val="2"/>
    </font>
    <font>
      <i/>
      <sz val="8"/>
      <color theme="0"/>
      <name val="Tahoma"/>
      <family val="2"/>
    </font>
    <font>
      <sz val="11"/>
      <color theme="0"/>
      <name val="Tahoma"/>
      <family val="2"/>
    </font>
    <font>
      <sz val="14"/>
      <name val="Arial"/>
      <family val="2"/>
    </font>
    <font>
      <sz val="11"/>
      <name val="Tahoma"/>
      <family val="2"/>
    </font>
    <font>
      <i/>
      <sz val="10"/>
      <name val="Verdana"/>
      <family val="2"/>
    </font>
    <font>
      <i/>
      <sz val="8"/>
      <name val="Tahoma"/>
      <family val="2"/>
    </font>
    <font>
      <b/>
      <sz val="10"/>
      <color rgb="FFFF0000"/>
      <name val="Arial"/>
      <family val="2"/>
    </font>
    <font>
      <b/>
      <sz val="11"/>
      <name val="Tahoma"/>
      <family val="2"/>
    </font>
    <font>
      <i/>
      <sz val="10"/>
      <name val="Tahoma"/>
      <family val="2"/>
    </font>
    <font>
      <i/>
      <sz val="8"/>
      <color theme="1"/>
      <name val="Tahoma"/>
      <family val="2"/>
    </font>
    <font>
      <i/>
      <sz val="11"/>
      <color theme="1"/>
      <name val="Calibri"/>
      <family val="2"/>
      <scheme val="minor"/>
    </font>
    <font>
      <sz val="8.25"/>
      <color rgb="FF005999"/>
      <name val="Arial"/>
      <family val="2"/>
      <charset val="161"/>
    </font>
    <font>
      <sz val="12"/>
      <color theme="0"/>
      <name val="Calibri"/>
      <family val="2"/>
      <scheme val="minor"/>
    </font>
    <font>
      <b/>
      <sz val="11"/>
      <color theme="0"/>
      <name val="Calibri"/>
      <family val="2"/>
      <scheme val="minor"/>
    </font>
    <font>
      <sz val="12"/>
      <color theme="1"/>
      <name val="Calibri"/>
      <family val="2"/>
      <scheme val="minor"/>
    </font>
    <font>
      <b/>
      <sz val="12"/>
      <name val="Calibri"/>
      <family val="2"/>
      <scheme val="minor"/>
    </font>
    <font>
      <sz val="14"/>
      <color theme="1"/>
      <name val="Calibri"/>
      <family val="2"/>
      <scheme val="minor"/>
    </font>
    <font>
      <b/>
      <sz val="8"/>
      <color theme="0"/>
      <name val="Tahoma"/>
      <family val="2"/>
    </font>
    <font>
      <b/>
      <sz val="8"/>
      <name val="Verdana"/>
      <family val="2"/>
    </font>
    <font>
      <sz val="8"/>
      <color theme="0"/>
      <name val="Tahoma"/>
      <family val="2"/>
    </font>
    <font>
      <sz val="8"/>
      <name val="Verdana"/>
      <family val="2"/>
    </font>
    <font>
      <b/>
      <sz val="11"/>
      <name val="Calibri"/>
      <family val="2"/>
    </font>
    <font>
      <sz val="9"/>
      <color theme="1"/>
      <name val="Calibri"/>
      <family val="2"/>
      <scheme val="minor"/>
    </font>
    <font>
      <b/>
      <sz val="20"/>
      <color rgb="FFFFFF00"/>
      <name val="Calibri"/>
      <family val="2"/>
      <scheme val="minor"/>
    </font>
    <font>
      <sz val="18"/>
      <color theme="1"/>
      <name val="Calibri"/>
      <family val="2"/>
      <scheme val="minor"/>
    </font>
    <font>
      <sz val="18"/>
      <name val="Arial"/>
      <family val="2"/>
    </font>
    <font>
      <sz val="10"/>
      <color theme="1"/>
      <name val="Calibri"/>
      <family val="2"/>
      <scheme val="minor"/>
    </font>
    <font>
      <sz val="9"/>
      <name val="Tahoma"/>
      <family val="2"/>
    </font>
    <font>
      <sz val="10"/>
      <name val="Tahoma"/>
      <family val="2"/>
    </font>
    <font>
      <b/>
      <sz val="9"/>
      <name val="Tahoma"/>
      <family val="2"/>
    </font>
    <font>
      <sz val="10"/>
      <name val="Helv"/>
    </font>
    <font>
      <b/>
      <sz val="12"/>
      <color theme="0"/>
      <name val="Tahoma"/>
      <family val="2"/>
    </font>
    <font>
      <sz val="12"/>
      <color indexed="8"/>
      <name val="Tahoma"/>
      <family val="2"/>
    </font>
    <font>
      <sz val="12"/>
      <color theme="0"/>
      <name val="Tahoma"/>
      <family val="2"/>
    </font>
    <font>
      <sz val="12"/>
      <name val="Tahoma"/>
      <family val="2"/>
    </font>
    <font>
      <sz val="12"/>
      <name val="Arial"/>
      <family val="2"/>
    </font>
    <font>
      <b/>
      <sz val="14"/>
      <name val="Tahoma"/>
      <family val="2"/>
    </font>
    <font>
      <b/>
      <sz val="9"/>
      <color theme="0"/>
      <name val="Tahoma"/>
      <family val="2"/>
    </font>
    <font>
      <sz val="9"/>
      <color theme="0"/>
      <name val="Tahoma"/>
      <family val="2"/>
    </font>
    <font>
      <sz val="10"/>
      <color indexed="8"/>
      <name val="Arial"/>
      <family val="2"/>
    </font>
    <font>
      <b/>
      <sz val="10"/>
      <color indexed="8"/>
      <name val="Arial"/>
      <family val="2"/>
    </font>
    <font>
      <b/>
      <sz val="14"/>
      <color theme="0"/>
      <name val="Tahoma"/>
      <family val="2"/>
    </font>
    <font>
      <sz val="14"/>
      <color theme="0"/>
      <name val="Tahoma"/>
      <family val="2"/>
    </font>
    <font>
      <b/>
      <sz val="12"/>
      <name val="Tahoma"/>
      <family val="2"/>
    </font>
    <font>
      <b/>
      <sz val="10"/>
      <name val="Arial"/>
      <family val="2"/>
    </font>
  </fonts>
  <fills count="11">
    <fill>
      <patternFill patternType="none"/>
    </fill>
    <fill>
      <patternFill patternType="gray125"/>
    </fill>
    <fill>
      <patternFill patternType="solid">
        <fgColor theme="0"/>
        <bgColor indexed="64"/>
      </patternFill>
    </fill>
    <fill>
      <patternFill patternType="solid">
        <fgColor rgb="FF247198"/>
        <bgColor indexed="64"/>
      </patternFill>
    </fill>
    <fill>
      <patternFill patternType="solid">
        <fgColor theme="9"/>
        <bgColor indexed="64"/>
      </patternFill>
    </fill>
    <fill>
      <patternFill patternType="solid">
        <fgColor theme="0" tint="-0.14999847407452621"/>
        <bgColor indexed="64"/>
      </patternFill>
    </fill>
    <fill>
      <patternFill patternType="solid">
        <fgColor theme="2"/>
        <bgColor indexed="64"/>
      </patternFill>
    </fill>
    <fill>
      <patternFill patternType="solid">
        <fgColor rgb="FF236C91"/>
        <bgColor indexed="64"/>
      </patternFill>
    </fill>
    <fill>
      <patternFill patternType="solid">
        <fgColor theme="2" tint="-9.9948118533890809E-2"/>
        <bgColor indexed="64"/>
      </patternFill>
    </fill>
    <fill>
      <patternFill patternType="solid">
        <fgColor theme="3"/>
        <bgColor indexed="64"/>
      </patternFill>
    </fill>
    <fill>
      <patternFill patternType="solid">
        <fgColor theme="0" tint="-0.249977111117893"/>
        <bgColor indexed="64"/>
      </patternFill>
    </fill>
  </fills>
  <borders count="104">
    <border>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ck">
        <color indexed="64"/>
      </right>
      <top/>
      <bottom/>
      <diagonal/>
    </border>
    <border>
      <left style="thick">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style="medium">
        <color indexed="64"/>
      </bottom>
      <diagonal/>
    </border>
    <border>
      <left style="thick">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ck">
        <color indexed="64"/>
      </right>
      <top style="medium">
        <color indexed="64"/>
      </top>
      <bottom/>
      <diagonal/>
    </border>
    <border>
      <left style="thick">
        <color indexed="64"/>
      </left>
      <right/>
      <top/>
      <bottom/>
      <diagonal/>
    </border>
    <border>
      <left style="thin">
        <color indexed="64"/>
      </left>
      <right style="thick">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ck">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top/>
      <bottom style="thick">
        <color indexed="64"/>
      </bottom>
      <diagonal/>
    </border>
    <border>
      <left style="thick">
        <color indexed="64"/>
      </left>
      <right style="thin">
        <color indexed="64"/>
      </right>
      <top/>
      <bottom style="thick">
        <color indexed="64"/>
      </bottom>
      <diagonal/>
    </border>
    <border>
      <left/>
      <right style="medium">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xf numFmtId="0" fontId="5" fillId="0" borderId="0"/>
    <xf numFmtId="164" fontId="2" fillId="0" borderId="0" applyFont="0" applyFill="0" applyBorder="0" applyAlignment="0" applyProtection="0"/>
    <xf numFmtId="0" fontId="5" fillId="0" borderId="0"/>
    <xf numFmtId="9" fontId="2" fillId="0" borderId="0" applyFont="0" applyFill="0" applyBorder="0" applyAlignment="0" applyProtection="0"/>
    <xf numFmtId="0" fontId="5" fillId="0" borderId="0"/>
    <xf numFmtId="0" fontId="2" fillId="0" borderId="0"/>
    <xf numFmtId="0" fontId="2" fillId="0" borderId="0"/>
    <xf numFmtId="0" fontId="40" fillId="0" borderId="0"/>
    <xf numFmtId="0" fontId="5" fillId="0" borderId="0"/>
    <xf numFmtId="0" fontId="5" fillId="0" borderId="0"/>
  </cellStyleXfs>
  <cellXfs count="305">
    <xf numFmtId="0" fontId="0" fillId="0" borderId="0" xfId="0"/>
    <xf numFmtId="0" fontId="3" fillId="0" borderId="0" xfId="3" applyFont="1" applyProtection="1"/>
    <xf numFmtId="0" fontId="3" fillId="0" borderId="0" xfId="3" applyFont="1" applyFill="1" applyProtection="1"/>
    <xf numFmtId="0" fontId="7" fillId="2" borderId="0" xfId="3" applyFont="1" applyFill="1" applyBorder="1" applyAlignment="1" applyProtection="1">
      <alignment horizontal="center" vertical="center" textRotation="90"/>
    </xf>
    <xf numFmtId="0" fontId="8" fillId="2" borderId="1" xfId="5" applyFont="1" applyFill="1" applyBorder="1" applyAlignment="1" applyProtection="1">
      <alignment horizontal="left" vertical="center" wrapText="1"/>
    </xf>
    <xf numFmtId="0" fontId="7" fillId="2" borderId="5" xfId="3" applyFont="1" applyFill="1" applyBorder="1" applyAlignment="1" applyProtection="1">
      <alignment horizontal="center" vertical="center" textRotation="90"/>
    </xf>
    <xf numFmtId="0" fontId="8" fillId="2" borderId="6" xfId="5" applyFont="1" applyFill="1" applyBorder="1" applyAlignment="1" applyProtection="1">
      <alignment horizontal="left" vertical="center" wrapText="1"/>
    </xf>
    <xf numFmtId="0" fontId="11" fillId="3" borderId="7" xfId="5" applyFont="1" applyFill="1" applyBorder="1" applyAlignment="1" applyProtection="1">
      <alignment horizontal="center" vertical="center" wrapText="1"/>
    </xf>
    <xf numFmtId="0" fontId="11" fillId="3" borderId="8" xfId="5" applyFont="1" applyFill="1" applyBorder="1" applyAlignment="1" applyProtection="1">
      <alignment horizontal="center" vertical="center" wrapText="1"/>
    </xf>
    <xf numFmtId="0" fontId="11" fillId="3" borderId="9" xfId="5" applyFont="1" applyFill="1" applyBorder="1" applyAlignment="1" applyProtection="1">
      <alignment horizontal="center" vertical="center" wrapText="1"/>
    </xf>
    <xf numFmtId="0" fontId="11" fillId="3" borderId="11" xfId="5" applyFont="1" applyFill="1" applyBorder="1" applyAlignment="1" applyProtection="1">
      <alignment horizontal="left" vertical="center" wrapText="1" indent="1"/>
    </xf>
    <xf numFmtId="3" fontId="13" fillId="0" borderId="12" xfId="6" applyNumberFormat="1" applyFont="1" applyFill="1" applyBorder="1" applyAlignment="1" applyProtection="1">
      <alignment horizontal="right" vertical="center" wrapText="1"/>
      <protection locked="0" hidden="1"/>
    </xf>
    <xf numFmtId="0" fontId="14" fillId="5" borderId="13" xfId="7" applyFont="1" applyFill="1" applyBorder="1" applyAlignment="1" applyProtection="1">
      <alignment horizontal="left" vertical="top" wrapText="1"/>
    </xf>
    <xf numFmtId="0" fontId="15" fillId="5" borderId="11" xfId="3" applyFont="1" applyFill="1" applyBorder="1" applyAlignment="1" applyProtection="1">
      <alignment horizontal="left" vertical="center" wrapText="1" shrinkToFit="1"/>
    </xf>
    <xf numFmtId="0" fontId="11" fillId="3" borderId="15" xfId="5" applyFont="1" applyFill="1" applyBorder="1" applyAlignment="1" applyProtection="1">
      <alignment horizontal="left" vertical="center" wrapText="1" indent="3"/>
    </xf>
    <xf numFmtId="3" fontId="13" fillId="2" borderId="16" xfId="6" applyNumberFormat="1" applyFont="1" applyFill="1" applyBorder="1" applyAlignment="1" applyProtection="1">
      <alignment horizontal="right" vertical="center" wrapText="1"/>
      <protection locked="0" hidden="1"/>
    </xf>
    <xf numFmtId="0" fontId="14" fillId="5" borderId="17" xfId="7" applyFont="1" applyFill="1" applyBorder="1" applyAlignment="1" applyProtection="1">
      <alignment horizontal="left" vertical="top" wrapText="1"/>
    </xf>
    <xf numFmtId="0" fontId="15" fillId="5" borderId="18" xfId="3" applyFont="1" applyFill="1" applyBorder="1" applyAlignment="1" applyProtection="1">
      <alignment horizontal="left" vertical="center" wrapText="1" shrinkToFit="1"/>
    </xf>
    <xf numFmtId="0" fontId="11" fillId="3" borderId="15" xfId="5" applyFont="1" applyFill="1" applyBorder="1" applyAlignment="1" applyProtection="1">
      <alignment horizontal="left" vertical="center" wrapText="1" indent="1"/>
    </xf>
    <xf numFmtId="3" fontId="13" fillId="2" borderId="19" xfId="6" applyNumberFormat="1" applyFont="1" applyFill="1" applyBorder="1" applyAlignment="1" applyProtection="1">
      <alignment horizontal="right" vertical="center" wrapText="1"/>
      <protection locked="0" hidden="1"/>
    </xf>
    <xf numFmtId="0" fontId="14" fillId="5" borderId="20" xfId="7" applyFont="1" applyFill="1" applyBorder="1" applyAlignment="1" applyProtection="1">
      <alignment horizontal="left" vertical="top" wrapText="1"/>
    </xf>
    <xf numFmtId="0" fontId="15" fillId="5" borderId="15" xfId="3" applyFont="1" applyFill="1" applyBorder="1" applyAlignment="1" applyProtection="1">
      <alignment horizontal="left" vertical="center" wrapText="1" shrinkToFit="1"/>
    </xf>
    <xf numFmtId="3" fontId="3" fillId="0" borderId="0" xfId="3" applyNumberFormat="1" applyFont="1" applyFill="1" applyAlignment="1" applyProtection="1">
      <alignment vertical="center"/>
    </xf>
    <xf numFmtId="3" fontId="13" fillId="0" borderId="19" xfId="6" applyNumberFormat="1" applyFont="1" applyFill="1" applyBorder="1" applyAlignment="1" applyProtection="1">
      <alignment horizontal="right" vertical="center" wrapText="1"/>
      <protection locked="0" hidden="1"/>
    </xf>
    <xf numFmtId="3" fontId="17" fillId="6" borderId="19" xfId="3" applyNumberFormat="1" applyFont="1" applyFill="1" applyBorder="1" applyAlignment="1" applyProtection="1">
      <alignment horizontal="right" vertical="center"/>
    </xf>
    <xf numFmtId="165" fontId="18" fillId="6" borderId="20" xfId="8" applyNumberFormat="1" applyFont="1" applyFill="1" applyBorder="1" applyAlignment="1" applyProtection="1">
      <alignment horizontal="center" vertical="center"/>
    </xf>
    <xf numFmtId="0" fontId="19" fillId="5" borderId="15" xfId="3" applyFont="1" applyFill="1" applyBorder="1" applyAlignment="1" applyProtection="1">
      <alignment vertical="center"/>
    </xf>
    <xf numFmtId="3" fontId="15" fillId="5" borderId="15" xfId="6" applyNumberFormat="1" applyFont="1" applyFill="1" applyBorder="1" applyAlignment="1" applyProtection="1">
      <alignment horizontal="left" vertical="center" wrapText="1"/>
    </xf>
    <xf numFmtId="0" fontId="11" fillId="3" borderId="22" xfId="5" applyFont="1" applyFill="1" applyBorder="1" applyAlignment="1" applyProtection="1">
      <alignment horizontal="left" vertical="center" wrapText="1" indent="1"/>
    </xf>
    <xf numFmtId="3" fontId="13" fillId="0" borderId="23" xfId="6" applyNumberFormat="1" applyFont="1" applyFill="1" applyBorder="1" applyAlignment="1" applyProtection="1">
      <alignment horizontal="right" vertical="center" wrapText="1"/>
      <protection locked="0" hidden="1"/>
    </xf>
    <xf numFmtId="0" fontId="14" fillId="5" borderId="24" xfId="7" applyFont="1" applyFill="1" applyBorder="1" applyAlignment="1" applyProtection="1">
      <alignment horizontal="left" vertical="top" wrapText="1"/>
    </xf>
    <xf numFmtId="10" fontId="15" fillId="5" borderId="22" xfId="8" applyNumberFormat="1" applyFont="1" applyFill="1" applyBorder="1" applyAlignment="1" applyProtection="1">
      <alignment horizontal="center" vertical="center" wrapText="1"/>
    </xf>
    <xf numFmtId="10" fontId="15" fillId="5" borderId="11" xfId="8" applyNumberFormat="1" applyFont="1" applyFill="1" applyBorder="1" applyAlignment="1" applyProtection="1">
      <alignment horizontal="left" vertical="center" wrapText="1"/>
    </xf>
    <xf numFmtId="10" fontId="15" fillId="5" borderId="15" xfId="8" applyNumberFormat="1" applyFont="1" applyFill="1" applyBorder="1" applyAlignment="1" applyProtection="1">
      <alignment horizontal="left" vertical="center" wrapText="1"/>
    </xf>
    <xf numFmtId="0" fontId="11" fillId="3" borderId="25" xfId="5" applyFont="1" applyFill="1" applyBorder="1" applyAlignment="1" applyProtection="1">
      <alignment horizontal="left" vertical="center" wrapText="1" indent="1"/>
    </xf>
    <xf numFmtId="3" fontId="13" fillId="0" borderId="26" xfId="6" applyNumberFormat="1" applyFont="1" applyFill="1" applyBorder="1" applyAlignment="1" applyProtection="1">
      <alignment horizontal="right" vertical="center" wrapText="1"/>
      <protection locked="0" hidden="1"/>
    </xf>
    <xf numFmtId="0" fontId="14" fillId="5" borderId="27" xfId="7" applyFont="1" applyFill="1" applyBorder="1" applyAlignment="1" applyProtection="1">
      <alignment horizontal="left" vertical="top" wrapText="1"/>
    </xf>
    <xf numFmtId="10" fontId="15" fillId="5" borderId="25" xfId="8" applyNumberFormat="1" applyFont="1" applyFill="1" applyBorder="1" applyAlignment="1" applyProtection="1">
      <alignment horizontal="left" vertical="center" wrapText="1"/>
    </xf>
    <xf numFmtId="0" fontId="20" fillId="0" borderId="0" xfId="3" applyFont="1" applyFill="1" applyBorder="1" applyProtection="1"/>
    <xf numFmtId="0" fontId="0" fillId="2" borderId="0" xfId="0" applyFill="1"/>
    <xf numFmtId="0" fontId="3" fillId="2" borderId="0" xfId="3" applyFont="1" applyFill="1" applyProtection="1"/>
    <xf numFmtId="0" fontId="3" fillId="2" borderId="0" xfId="3" applyFont="1" applyFill="1" applyBorder="1" applyProtection="1"/>
    <xf numFmtId="0" fontId="4" fillId="2" borderId="0" xfId="3" applyFont="1" applyFill="1" applyBorder="1" applyAlignment="1" applyProtection="1">
      <alignment horizontal="right"/>
    </xf>
    <xf numFmtId="0" fontId="6" fillId="2" borderId="0" xfId="4" applyFont="1" applyFill="1" applyBorder="1" applyAlignment="1" applyProtection="1"/>
    <xf numFmtId="0" fontId="5" fillId="2" borderId="0" xfId="4" applyFont="1" applyFill="1" applyBorder="1" applyAlignment="1" applyProtection="1">
      <alignment wrapText="1"/>
    </xf>
    <xf numFmtId="0" fontId="5" fillId="2" borderId="0" xfId="3" applyFont="1" applyFill="1" applyBorder="1" applyProtection="1"/>
    <xf numFmtId="0" fontId="16" fillId="2" borderId="0" xfId="3" applyFont="1" applyFill="1" applyAlignment="1" applyProtection="1">
      <alignment horizontal="center" vertical="center" wrapText="1"/>
    </xf>
    <xf numFmtId="0" fontId="21" fillId="0" borderId="0" xfId="0" applyFont="1"/>
    <xf numFmtId="0" fontId="22" fillId="2" borderId="0" xfId="10" applyFont="1" applyFill="1" applyAlignment="1" applyProtection="1">
      <protection hidden="1"/>
    </xf>
    <xf numFmtId="0" fontId="22" fillId="2" borderId="0" xfId="10" applyFont="1" applyFill="1" applyAlignment="1" applyProtection="1">
      <alignment horizontal="center"/>
      <protection hidden="1"/>
    </xf>
    <xf numFmtId="0" fontId="2" fillId="0" borderId="0" xfId="10" applyFill="1"/>
    <xf numFmtId="0" fontId="11" fillId="7" borderId="42" xfId="10" applyFont="1" applyFill="1" applyBorder="1" applyAlignment="1">
      <alignment horizontal="center" vertical="center"/>
    </xf>
    <xf numFmtId="0" fontId="11" fillId="7" borderId="8" xfId="10" applyFont="1" applyFill="1" applyBorder="1" applyAlignment="1">
      <alignment horizontal="center" vertical="center"/>
    </xf>
    <xf numFmtId="0" fontId="11" fillId="7" borderId="43" xfId="10" applyFont="1" applyFill="1" applyBorder="1" applyAlignment="1">
      <alignment horizontal="center" vertical="center"/>
    </xf>
    <xf numFmtId="0" fontId="11" fillId="7" borderId="44" xfId="10" applyFont="1" applyFill="1" applyBorder="1" applyAlignment="1">
      <alignment horizontal="center" vertical="center"/>
    </xf>
    <xf numFmtId="0" fontId="11" fillId="7" borderId="45" xfId="10" applyFont="1" applyFill="1" applyBorder="1" applyAlignment="1">
      <alignment horizontal="center" vertical="center"/>
    </xf>
    <xf numFmtId="0" fontId="27" fillId="7" borderId="28" xfId="7" applyFont="1" applyFill="1" applyBorder="1" applyAlignment="1" applyProtection="1">
      <alignment vertical="top" wrapText="1"/>
    </xf>
    <xf numFmtId="0" fontId="28" fillId="5" borderId="28" xfId="7" applyFont="1" applyFill="1" applyBorder="1" applyAlignment="1" applyProtection="1">
      <alignment vertical="top" wrapText="1"/>
    </xf>
    <xf numFmtId="2" fontId="2" fillId="5" borderId="28" xfId="10" applyNumberFormat="1" applyFill="1" applyBorder="1" applyProtection="1"/>
    <xf numFmtId="0" fontId="27" fillId="7" borderId="7" xfId="10" applyFont="1" applyFill="1" applyBorder="1" applyAlignment="1" applyProtection="1">
      <alignment horizontal="left" vertical="top" wrapText="1"/>
    </xf>
    <xf numFmtId="0" fontId="28" fillId="5" borderId="7" xfId="10" applyFont="1" applyFill="1" applyBorder="1" applyAlignment="1" applyProtection="1">
      <alignment horizontal="left" vertical="top" wrapText="1"/>
    </xf>
    <xf numFmtId="2" fontId="2" fillId="5" borderId="7" xfId="10" applyNumberFormat="1" applyFill="1" applyBorder="1" applyProtection="1"/>
    <xf numFmtId="0" fontId="27" fillId="7" borderId="7" xfId="7" applyFont="1" applyFill="1" applyBorder="1" applyAlignment="1" applyProtection="1">
      <alignment horizontal="left" vertical="top" wrapText="1"/>
    </xf>
    <xf numFmtId="0" fontId="28" fillId="5" borderId="7" xfId="7" applyFont="1" applyFill="1" applyBorder="1" applyAlignment="1" applyProtection="1">
      <alignment horizontal="left" vertical="top" wrapText="1"/>
    </xf>
    <xf numFmtId="2" fontId="2" fillId="2" borderId="51" xfId="10" applyNumberFormat="1" applyFill="1" applyBorder="1" applyProtection="1">
      <protection locked="0"/>
    </xf>
    <xf numFmtId="0" fontId="29" fillId="7" borderId="7" xfId="7" applyFont="1" applyFill="1" applyBorder="1" applyAlignment="1" applyProtection="1">
      <alignment horizontal="left" vertical="top" wrapText="1" indent="2"/>
    </xf>
    <xf numFmtId="0" fontId="30" fillId="5" borderId="7" xfId="7" applyFont="1" applyFill="1" applyBorder="1" applyAlignment="1" applyProtection="1">
      <alignment horizontal="left" vertical="top" wrapText="1"/>
    </xf>
    <xf numFmtId="1" fontId="2" fillId="6" borderId="51" xfId="10" applyNumberFormat="1" applyFill="1" applyBorder="1" applyAlignment="1" applyProtection="1">
      <alignment horizontal="center"/>
    </xf>
    <xf numFmtId="1" fontId="2" fillId="6" borderId="9" xfId="10" applyNumberFormat="1" applyFill="1" applyBorder="1" applyAlignment="1" applyProtection="1">
      <alignment horizontal="center"/>
    </xf>
    <xf numFmtId="1" fontId="2" fillId="6" borderId="7" xfId="10" applyNumberFormat="1" applyFill="1" applyBorder="1" applyAlignment="1" applyProtection="1">
      <alignment horizontal="center"/>
    </xf>
    <xf numFmtId="0" fontId="27" fillId="7" borderId="7" xfId="7" applyFont="1" applyFill="1" applyBorder="1" applyAlignment="1" applyProtection="1">
      <alignment horizontal="left" vertical="top" wrapText="1" indent="2"/>
    </xf>
    <xf numFmtId="2" fontId="2" fillId="2" borderId="51" xfId="10" applyNumberFormat="1" applyFont="1" applyFill="1" applyBorder="1" applyProtection="1">
      <protection locked="0"/>
    </xf>
    <xf numFmtId="2" fontId="2" fillId="2" borderId="9" xfId="10" applyNumberFormat="1" applyFill="1" applyBorder="1" applyProtection="1">
      <protection locked="0"/>
    </xf>
    <xf numFmtId="2" fontId="2" fillId="2" borderId="7" xfId="10" applyNumberFormat="1" applyFill="1" applyBorder="1" applyProtection="1">
      <protection locked="0"/>
    </xf>
    <xf numFmtId="0" fontId="29" fillId="7" borderId="7" xfId="7" applyFont="1" applyFill="1" applyBorder="1" applyAlignment="1" applyProtection="1">
      <alignment horizontal="left" vertical="top" wrapText="1" indent="4"/>
    </xf>
    <xf numFmtId="0" fontId="28" fillId="5" borderId="53" xfId="7" applyFont="1" applyFill="1" applyBorder="1" applyAlignment="1" applyProtection="1">
      <alignment horizontal="left" vertical="top" wrapText="1"/>
    </xf>
    <xf numFmtId="2" fontId="2" fillId="6" borderId="51" xfId="10" applyNumberFormat="1" applyFill="1" applyBorder="1" applyAlignment="1" applyProtection="1">
      <alignment horizontal="center"/>
    </xf>
    <xf numFmtId="2" fontId="2" fillId="6" borderId="9" xfId="10" applyNumberFormat="1" applyFill="1" applyBorder="1" applyAlignment="1" applyProtection="1">
      <alignment horizontal="center"/>
    </xf>
    <xf numFmtId="2" fontId="2" fillId="6" borderId="7" xfId="10" applyNumberFormat="1" applyFill="1" applyBorder="1" applyAlignment="1" applyProtection="1">
      <alignment horizontal="center"/>
    </xf>
    <xf numFmtId="0" fontId="27" fillId="7" borderId="54" xfId="7" applyFont="1" applyFill="1" applyBorder="1" applyAlignment="1" applyProtection="1">
      <alignment horizontal="left" vertical="center"/>
    </xf>
    <xf numFmtId="0" fontId="31" fillId="5" borderId="55" xfId="10" applyFont="1" applyFill="1" applyBorder="1" applyAlignment="1" applyProtection="1">
      <alignment vertical="top" wrapText="1"/>
    </xf>
    <xf numFmtId="2" fontId="2" fillId="2" borderId="56" xfId="10" applyNumberFormat="1" applyFont="1" applyFill="1" applyBorder="1" applyProtection="1">
      <protection locked="0"/>
    </xf>
    <xf numFmtId="2" fontId="2" fillId="2" borderId="57" xfId="10" applyNumberFormat="1" applyFill="1" applyBorder="1" applyProtection="1">
      <protection locked="0"/>
    </xf>
    <xf numFmtId="2" fontId="2" fillId="2" borderId="58" xfId="10" applyNumberFormat="1" applyFill="1" applyBorder="1" applyProtection="1">
      <protection locked="0"/>
    </xf>
    <xf numFmtId="2" fontId="2" fillId="2" borderId="59" xfId="10" applyNumberFormat="1" applyFill="1" applyBorder="1" applyProtection="1">
      <protection locked="0"/>
    </xf>
    <xf numFmtId="2" fontId="2" fillId="5" borderId="58" xfId="10" applyNumberFormat="1" applyFill="1" applyBorder="1" applyProtection="1"/>
    <xf numFmtId="2" fontId="2" fillId="2" borderId="60" xfId="10" applyNumberFormat="1" applyFill="1" applyBorder="1" applyProtection="1">
      <protection locked="0"/>
    </xf>
    <xf numFmtId="0" fontId="27" fillId="2" borderId="0" xfId="7" applyFont="1" applyFill="1" applyBorder="1" applyAlignment="1" applyProtection="1">
      <alignment horizontal="left" vertical="top" wrapText="1"/>
      <protection hidden="1"/>
    </xf>
    <xf numFmtId="0" fontId="2" fillId="2" borderId="0" xfId="10" applyFill="1" applyBorder="1"/>
    <xf numFmtId="0" fontId="33" fillId="2" borderId="0" xfId="10" applyFont="1" applyFill="1" applyAlignment="1" applyProtection="1">
      <protection hidden="1"/>
    </xf>
    <xf numFmtId="0" fontId="24" fillId="2" borderId="0" xfId="10" applyFont="1" applyFill="1" applyAlignment="1" applyProtection="1">
      <protection hidden="1"/>
    </xf>
    <xf numFmtId="0" fontId="31" fillId="2" borderId="0" xfId="10" applyFont="1" applyFill="1" applyBorder="1" applyAlignment="1">
      <alignment vertical="top" wrapText="1"/>
    </xf>
    <xf numFmtId="0" fontId="2" fillId="2" borderId="0" xfId="10" applyFill="1"/>
    <xf numFmtId="0" fontId="2" fillId="2" borderId="0" xfId="10" applyFont="1" applyFill="1"/>
    <xf numFmtId="0" fontId="2" fillId="2" borderId="0" xfId="10" applyFill="1" applyProtection="1">
      <protection hidden="1"/>
    </xf>
    <xf numFmtId="0" fontId="2" fillId="2" borderId="0" xfId="10" applyFont="1" applyFill="1" applyAlignment="1" applyProtection="1">
      <alignment horizontal="left"/>
      <protection hidden="1"/>
    </xf>
    <xf numFmtId="0" fontId="25" fillId="2" borderId="0" xfId="10" applyFont="1" applyFill="1" applyAlignment="1" applyProtection="1">
      <alignment horizontal="center" vertical="center" wrapText="1"/>
      <protection hidden="1"/>
    </xf>
    <xf numFmtId="2" fontId="2" fillId="2" borderId="47" xfId="10" applyNumberFormat="1" applyFill="1" applyBorder="1" applyProtection="1">
      <protection locked="0"/>
    </xf>
    <xf numFmtId="2" fontId="2" fillId="2" borderId="48" xfId="10" applyNumberFormat="1" applyFill="1" applyBorder="1" applyProtection="1">
      <protection locked="0"/>
    </xf>
    <xf numFmtId="2" fontId="2" fillId="2" borderId="28" xfId="10" applyNumberFormat="1" applyFill="1" applyBorder="1" applyProtection="1">
      <protection locked="0"/>
    </xf>
    <xf numFmtId="166" fontId="2" fillId="6" borderId="0" xfId="1" applyNumberFormat="1" applyFont="1" applyFill="1" applyBorder="1" applyAlignment="1" applyProtection="1">
      <alignment horizontal="right"/>
    </xf>
    <xf numFmtId="166" fontId="2" fillId="6" borderId="9" xfId="1" applyNumberFormat="1" applyFont="1" applyFill="1" applyBorder="1" applyAlignment="1" applyProtection="1">
      <alignment horizontal="right"/>
    </xf>
    <xf numFmtId="166" fontId="2" fillId="2" borderId="0" xfId="1" applyNumberFormat="1" applyFont="1" applyFill="1" applyBorder="1" applyAlignment="1" applyProtection="1">
      <alignment horizontal="right"/>
      <protection locked="0"/>
    </xf>
    <xf numFmtId="166" fontId="2" fillId="2" borderId="9" xfId="1" applyNumberFormat="1" applyFont="1" applyFill="1" applyBorder="1" applyAlignment="1" applyProtection="1">
      <alignment horizontal="right"/>
      <protection locked="0"/>
    </xf>
    <xf numFmtId="166" fontId="2" fillId="2" borderId="59" xfId="1" applyNumberFormat="1" applyFont="1" applyFill="1" applyBorder="1" applyProtection="1">
      <protection locked="0"/>
    </xf>
    <xf numFmtId="166" fontId="2" fillId="2" borderId="57" xfId="1" applyNumberFormat="1" applyFont="1" applyFill="1" applyBorder="1" applyProtection="1">
      <protection locked="0"/>
    </xf>
    <xf numFmtId="166" fontId="2" fillId="2" borderId="49" xfId="1" applyNumberFormat="1" applyFont="1" applyFill="1" applyBorder="1" applyAlignment="1" applyProtection="1">
      <alignment horizontal="right"/>
      <protection locked="0"/>
    </xf>
    <xf numFmtId="166" fontId="2" fillId="2" borderId="48" xfId="1" applyNumberFormat="1" applyFont="1" applyFill="1" applyBorder="1" applyAlignment="1" applyProtection="1">
      <alignment horizontal="right"/>
      <protection locked="0"/>
    </xf>
    <xf numFmtId="3" fontId="2" fillId="6" borderId="0" xfId="10" applyNumberFormat="1" applyFill="1" applyBorder="1" applyAlignment="1" applyProtection="1">
      <alignment horizontal="right"/>
    </xf>
    <xf numFmtId="3" fontId="2" fillId="6" borderId="9" xfId="10" applyNumberFormat="1" applyFill="1" applyBorder="1" applyAlignment="1" applyProtection="1">
      <alignment horizontal="right"/>
    </xf>
    <xf numFmtId="3" fontId="2" fillId="2" borderId="0" xfId="10" applyNumberFormat="1" applyFont="1" applyFill="1" applyBorder="1" applyAlignment="1" applyProtection="1">
      <alignment horizontal="right"/>
      <protection locked="0"/>
    </xf>
    <xf numFmtId="3" fontId="2" fillId="2" borderId="9" xfId="10" applyNumberFormat="1" applyFont="1" applyFill="1" applyBorder="1" applyAlignment="1" applyProtection="1">
      <alignment horizontal="right"/>
      <protection locked="0"/>
    </xf>
    <xf numFmtId="3" fontId="2" fillId="2" borderId="49" xfId="10" applyNumberFormat="1" applyFont="1" applyFill="1" applyBorder="1" applyAlignment="1" applyProtection="1">
      <alignment horizontal="right"/>
      <protection locked="0"/>
    </xf>
    <xf numFmtId="3" fontId="2" fillId="2" borderId="48" xfId="10" applyNumberFormat="1" applyFont="1" applyFill="1" applyBorder="1" applyAlignment="1" applyProtection="1">
      <alignment horizontal="right"/>
      <protection locked="0"/>
    </xf>
    <xf numFmtId="3" fontId="2" fillId="2" borderId="0" xfId="10" applyNumberFormat="1" applyFill="1" applyBorder="1" applyAlignment="1" applyProtection="1">
      <alignment horizontal="right"/>
    </xf>
    <xf numFmtId="3" fontId="2" fillId="2" borderId="9" xfId="10" applyNumberFormat="1" applyFill="1" applyBorder="1" applyAlignment="1" applyProtection="1">
      <alignment horizontal="right"/>
    </xf>
    <xf numFmtId="166" fontId="2" fillId="2" borderId="7" xfId="1" applyNumberFormat="1" applyFont="1" applyFill="1" applyBorder="1" applyProtection="1">
      <protection locked="0"/>
    </xf>
    <xf numFmtId="3" fontId="2" fillId="0" borderId="50" xfId="10" applyNumberFormat="1" applyFill="1" applyBorder="1" applyAlignment="1" applyProtection="1">
      <alignment horizontal="right"/>
      <protection locked="0"/>
    </xf>
    <xf numFmtId="3" fontId="2" fillId="0" borderId="52" xfId="10" applyNumberFormat="1" applyFill="1" applyBorder="1" applyAlignment="1" applyProtection="1">
      <alignment horizontal="right"/>
      <protection locked="0"/>
    </xf>
    <xf numFmtId="3" fontId="2" fillId="2" borderId="52" xfId="10" applyNumberFormat="1" applyFill="1" applyBorder="1" applyAlignment="1" applyProtection="1">
      <alignment horizontal="right"/>
      <protection locked="0"/>
    </xf>
    <xf numFmtId="3" fontId="2" fillId="2" borderId="50" xfId="10" applyNumberFormat="1" applyFill="1" applyBorder="1" applyAlignment="1" applyProtection="1">
      <alignment horizontal="right"/>
      <protection locked="0"/>
    </xf>
    <xf numFmtId="9" fontId="30" fillId="2" borderId="7" xfId="2" applyFont="1" applyFill="1" applyBorder="1" applyAlignment="1" applyProtection="1">
      <alignment horizontal="center" vertical="top" wrapText="1"/>
      <protection locked="0"/>
    </xf>
    <xf numFmtId="3" fontId="2" fillId="2" borderId="7" xfId="10" applyNumberFormat="1" applyFill="1" applyBorder="1" applyProtection="1">
      <protection locked="0"/>
    </xf>
    <xf numFmtId="0" fontId="2" fillId="2" borderId="0" xfId="10" applyFill="1" applyAlignment="1">
      <alignment horizontal="right"/>
    </xf>
    <xf numFmtId="0" fontId="32" fillId="2" borderId="0" xfId="10" applyFont="1" applyFill="1" applyAlignment="1" applyProtection="1">
      <alignment horizontal="left" wrapText="1"/>
      <protection hidden="1"/>
    </xf>
    <xf numFmtId="0" fontId="23" fillId="9" borderId="0" xfId="11" applyFont="1" applyFill="1" applyBorder="1"/>
    <xf numFmtId="0" fontId="37" fillId="2" borderId="5" xfId="0" applyFont="1" applyFill="1" applyBorder="1" applyProtection="1"/>
    <xf numFmtId="0" fontId="37" fillId="2" borderId="0" xfId="0" applyFont="1" applyFill="1" applyProtection="1"/>
    <xf numFmtId="0" fontId="38" fillId="2" borderId="65" xfId="0" applyFont="1" applyFill="1" applyBorder="1" applyAlignment="1" applyProtection="1">
      <alignment horizontal="left"/>
    </xf>
    <xf numFmtId="14" fontId="9" fillId="3" borderId="53" xfId="0" applyNumberFormat="1" applyFont="1" applyFill="1" applyBorder="1" applyAlignment="1" applyProtection="1">
      <alignment horizontal="center" vertical="center"/>
    </xf>
    <xf numFmtId="14" fontId="9" fillId="3" borderId="61" xfId="0" applyNumberFormat="1" applyFont="1" applyFill="1" applyBorder="1" applyAlignment="1" applyProtection="1">
      <alignment horizontal="center" vertical="center"/>
    </xf>
    <xf numFmtId="0" fontId="37" fillId="2" borderId="0" xfId="0" applyFont="1" applyFill="1" applyBorder="1" applyProtection="1"/>
    <xf numFmtId="0" fontId="11" fillId="7" borderId="14" xfId="0" applyFont="1" applyFill="1" applyBorder="1" applyAlignment="1" applyProtection="1"/>
    <xf numFmtId="3" fontId="37" fillId="2" borderId="7" xfId="0" applyNumberFormat="1" applyFont="1" applyFill="1" applyBorder="1" applyAlignment="1" applyProtection="1">
      <alignment horizontal="center" vertical="center"/>
      <protection locked="0"/>
    </xf>
    <xf numFmtId="3" fontId="37" fillId="2" borderId="14" xfId="0" applyNumberFormat="1" applyFont="1" applyFill="1" applyBorder="1" applyAlignment="1" applyProtection="1">
      <alignment horizontal="center" vertical="center"/>
      <protection locked="0"/>
    </xf>
    <xf numFmtId="0" fontId="38" fillId="2" borderId="0" xfId="0" applyFont="1" applyFill="1" applyProtection="1"/>
    <xf numFmtId="3" fontId="37" fillId="2" borderId="53" xfId="0" applyNumberFormat="1" applyFont="1" applyFill="1" applyBorder="1" applyAlignment="1" applyProtection="1">
      <alignment horizontal="center" vertical="center"/>
      <protection locked="0"/>
    </xf>
    <xf numFmtId="3" fontId="37" fillId="2" borderId="65" xfId="0" applyNumberFormat="1" applyFont="1" applyFill="1" applyBorder="1" applyAlignment="1" applyProtection="1">
      <alignment horizontal="center" vertical="center"/>
      <protection locked="0"/>
    </xf>
    <xf numFmtId="0" fontId="9" fillId="7" borderId="55" xfId="0" applyFont="1" applyFill="1" applyBorder="1" applyAlignment="1" applyProtection="1"/>
    <xf numFmtId="3" fontId="39" fillId="6" borderId="55" xfId="0" applyNumberFormat="1" applyFont="1" applyFill="1" applyBorder="1" applyAlignment="1" applyProtection="1">
      <alignment horizontal="center" vertical="center"/>
    </xf>
    <xf numFmtId="3" fontId="39" fillId="6" borderId="21" xfId="0" applyNumberFormat="1" applyFont="1" applyFill="1" applyBorder="1" applyAlignment="1" applyProtection="1">
      <alignment horizontal="center" vertical="center"/>
    </xf>
    <xf numFmtId="0" fontId="37" fillId="10" borderId="61" xfId="0" applyFont="1" applyFill="1" applyBorder="1" applyAlignment="1" applyProtection="1">
      <alignment horizontal="center" vertical="center" wrapText="1"/>
    </xf>
    <xf numFmtId="0" fontId="0" fillId="2" borderId="0" xfId="0" applyFill="1" applyProtection="1"/>
    <xf numFmtId="0" fontId="42" fillId="2" borderId="70" xfId="12" applyFont="1" applyFill="1" applyBorder="1" applyAlignment="1" applyProtection="1">
      <alignment horizontal="left"/>
    </xf>
    <xf numFmtId="0" fontId="9" fillId="3" borderId="71" xfId="12" applyFont="1" applyFill="1" applyBorder="1" applyAlignment="1" applyProtection="1">
      <alignment horizontal="center" vertical="center" wrapText="1"/>
    </xf>
    <xf numFmtId="0" fontId="9" fillId="3" borderId="72" xfId="12" applyFont="1" applyFill="1" applyBorder="1" applyAlignment="1" applyProtection="1">
      <alignment horizontal="center" vertical="center" wrapText="1"/>
    </xf>
    <xf numFmtId="0" fontId="43" fillId="3" borderId="73" xfId="12" applyFont="1" applyFill="1" applyBorder="1" applyAlignment="1" applyProtection="1">
      <alignment horizontal="left"/>
    </xf>
    <xf numFmtId="0" fontId="43" fillId="3" borderId="51" xfId="12" applyFont="1" applyFill="1" applyBorder="1" applyAlignment="1" applyProtection="1">
      <alignment horizontal="left"/>
    </xf>
    <xf numFmtId="0" fontId="43" fillId="3" borderId="76" xfId="12" applyFont="1" applyFill="1" applyBorder="1" applyAlignment="1" applyProtection="1">
      <alignment horizontal="left"/>
    </xf>
    <xf numFmtId="3" fontId="0" fillId="2" borderId="74" xfId="0" applyNumberFormat="1" applyFill="1" applyBorder="1" applyProtection="1">
      <protection locked="0"/>
    </xf>
    <xf numFmtId="3" fontId="0" fillId="2" borderId="1" xfId="0" applyNumberFormat="1" applyFill="1" applyBorder="1" applyProtection="1">
      <protection locked="0"/>
    </xf>
    <xf numFmtId="3" fontId="0" fillId="2" borderId="75" xfId="0" applyNumberFormat="1" applyFill="1" applyBorder="1" applyProtection="1">
      <protection locked="0"/>
    </xf>
    <xf numFmtId="3" fontId="0" fillId="2" borderId="77" xfId="0" applyNumberFormat="1" applyFill="1" applyBorder="1" applyProtection="1">
      <protection locked="0"/>
    </xf>
    <xf numFmtId="3" fontId="0" fillId="2" borderId="78" xfId="0" applyNumberFormat="1" applyFill="1" applyBorder="1" applyProtection="1">
      <protection locked="0"/>
    </xf>
    <xf numFmtId="0" fontId="37" fillId="0" borderId="0" xfId="0" applyFont="1" applyBorder="1" applyProtection="1"/>
    <xf numFmtId="0" fontId="37" fillId="0" borderId="0" xfId="0" applyFont="1" applyFill="1" applyBorder="1" applyAlignment="1" applyProtection="1">
      <alignment horizontal="center" wrapText="1"/>
    </xf>
    <xf numFmtId="0" fontId="47" fillId="3" borderId="85" xfId="0" applyFont="1" applyFill="1" applyBorder="1" applyAlignment="1" applyProtection="1">
      <alignment horizontal="center" vertical="center" wrapText="1"/>
    </xf>
    <xf numFmtId="0" fontId="47" fillId="3" borderId="38" xfId="0" applyFont="1" applyFill="1" applyBorder="1" applyAlignment="1" applyProtection="1">
      <alignment horizontal="center" vertical="center" wrapText="1"/>
    </xf>
    <xf numFmtId="0" fontId="47" fillId="3" borderId="7" xfId="0" applyFont="1" applyFill="1" applyBorder="1" applyAlignment="1" applyProtection="1">
      <alignment horizontal="center" vertical="center" wrapText="1"/>
    </xf>
    <xf numFmtId="0" fontId="47" fillId="3" borderId="1" xfId="0" applyFont="1" applyFill="1" applyBorder="1" applyAlignment="1" applyProtection="1">
      <alignment horizontal="center" vertical="center" wrapText="1"/>
    </xf>
    <xf numFmtId="0" fontId="47" fillId="3" borderId="86" xfId="0" applyFont="1" applyFill="1" applyBorder="1" applyAlignment="1" applyProtection="1">
      <alignment horizontal="center" vertical="center" wrapText="1"/>
    </xf>
    <xf numFmtId="0" fontId="48" fillId="2" borderId="0" xfId="0" applyFont="1" applyFill="1" applyBorder="1" applyAlignment="1" applyProtection="1"/>
    <xf numFmtId="0" fontId="48" fillId="2" borderId="0" xfId="0" applyFont="1" applyFill="1" applyBorder="1" applyAlignment="1" applyProtection="1">
      <alignment horizontal="center" wrapText="1"/>
    </xf>
    <xf numFmtId="0" fontId="48" fillId="3" borderId="75" xfId="0" applyFont="1" applyFill="1" applyBorder="1" applyAlignment="1" applyProtection="1">
      <alignment horizontal="center" vertical="center" wrapText="1"/>
    </xf>
    <xf numFmtId="2" fontId="48" fillId="3" borderId="0" xfId="0" applyNumberFormat="1" applyFont="1" applyFill="1" applyBorder="1" applyAlignment="1" applyProtection="1">
      <alignment horizontal="center" vertical="center" wrapText="1"/>
    </xf>
    <xf numFmtId="0" fontId="47" fillId="3" borderId="0" xfId="0" applyFont="1" applyFill="1" applyBorder="1" applyAlignment="1" applyProtection="1">
      <alignment horizontal="center" vertical="center" wrapText="1"/>
    </xf>
    <xf numFmtId="0" fontId="47" fillId="3" borderId="88" xfId="0" applyFont="1" applyFill="1" applyBorder="1" applyAlignment="1" applyProtection="1">
      <alignment horizontal="center" vertical="center" wrapText="1"/>
    </xf>
    <xf numFmtId="0" fontId="48" fillId="3" borderId="89" xfId="0" applyFont="1" applyFill="1" applyBorder="1" applyAlignment="1" applyProtection="1">
      <alignment horizontal="center" vertical="center" wrapText="1"/>
    </xf>
    <xf numFmtId="0" fontId="47" fillId="3" borderId="92" xfId="0" applyFont="1" applyFill="1" applyBorder="1" applyAlignment="1" applyProtection="1">
      <alignment horizontal="center" vertical="center" wrapText="1"/>
    </xf>
    <xf numFmtId="2" fontId="48" fillId="3" borderId="38" xfId="0" applyNumberFormat="1" applyFont="1" applyFill="1" applyBorder="1" applyAlignment="1" applyProtection="1">
      <alignment horizontal="center" vertical="center" wrapText="1"/>
    </xf>
    <xf numFmtId="2" fontId="48" fillId="3" borderId="62" xfId="0" applyNumberFormat="1" applyFont="1" applyFill="1" applyBorder="1" applyAlignment="1" applyProtection="1">
      <alignment horizontal="center" vertical="center" wrapText="1"/>
    </xf>
    <xf numFmtId="2" fontId="48" fillId="3" borderId="63" xfId="0" applyNumberFormat="1" applyFont="1" applyFill="1" applyBorder="1" applyAlignment="1" applyProtection="1">
      <alignment horizontal="center" vertical="center" wrapText="1"/>
    </xf>
    <xf numFmtId="0" fontId="47" fillId="3" borderId="93" xfId="0" applyFont="1" applyFill="1" applyBorder="1" applyAlignment="1" applyProtection="1">
      <alignment horizontal="center" vertical="center" wrapText="1"/>
    </xf>
    <xf numFmtId="0" fontId="48" fillId="2" borderId="0" xfId="0" applyFont="1" applyFill="1" applyBorder="1" applyAlignment="1" applyProtection="1">
      <alignment wrapText="1"/>
    </xf>
    <xf numFmtId="0" fontId="4" fillId="0" borderId="62" xfId="13" applyFont="1" applyFill="1" applyBorder="1" applyAlignment="1" applyProtection="1">
      <alignment horizontal="center" vertical="center" wrapText="1"/>
    </xf>
    <xf numFmtId="3" fontId="37" fillId="0" borderId="45" xfId="0" applyNumberFormat="1" applyFont="1" applyFill="1" applyBorder="1" applyAlignment="1" applyProtection="1">
      <alignment horizontal="center" wrapText="1"/>
      <protection locked="0"/>
    </xf>
    <xf numFmtId="0" fontId="37" fillId="2" borderId="0" xfId="0" applyFont="1" applyFill="1" applyBorder="1" applyAlignment="1" applyProtection="1"/>
    <xf numFmtId="0" fontId="37" fillId="2" borderId="0" xfId="0" applyFont="1" applyFill="1" applyBorder="1" applyAlignment="1" applyProtection="1">
      <alignment wrapText="1"/>
    </xf>
    <xf numFmtId="3" fontId="37" fillId="0" borderId="52" xfId="0" applyNumberFormat="1" applyFont="1" applyFill="1" applyBorder="1" applyAlignment="1" applyProtection="1">
      <alignment horizontal="center" wrapText="1"/>
      <protection locked="0"/>
    </xf>
    <xf numFmtId="0" fontId="37" fillId="0" borderId="96" xfId="0" applyFont="1" applyFill="1" applyBorder="1" applyAlignment="1" applyProtection="1">
      <protection locked="0"/>
    </xf>
    <xf numFmtId="0" fontId="4" fillId="0" borderId="62" xfId="13" applyFont="1" applyFill="1" applyBorder="1" applyAlignment="1" applyProtection="1">
      <alignment horizontal="center"/>
    </xf>
    <xf numFmtId="3" fontId="39" fillId="6" borderId="92" xfId="0" applyNumberFormat="1" applyFont="1" applyFill="1" applyBorder="1" applyAlignment="1" applyProtection="1">
      <alignment horizontal="center"/>
    </xf>
    <xf numFmtId="3" fontId="39" fillId="6" borderId="39" xfId="0" applyNumberFormat="1" applyFont="1" applyFill="1" applyBorder="1" applyAlignment="1" applyProtection="1">
      <alignment horizontal="center"/>
    </xf>
    <xf numFmtId="3" fontId="39" fillId="6" borderId="38" xfId="0" applyNumberFormat="1" applyFont="1" applyFill="1" applyBorder="1" applyAlignment="1" applyProtection="1">
      <alignment horizontal="center"/>
    </xf>
    <xf numFmtId="3" fontId="39" fillId="6" borderId="90" xfId="0" applyNumberFormat="1" applyFont="1" applyFill="1" applyBorder="1" applyAlignment="1" applyProtection="1">
      <alignment horizontal="center"/>
    </xf>
    <xf numFmtId="3" fontId="39" fillId="6" borderId="64" xfId="0" applyNumberFormat="1" applyFont="1" applyFill="1" applyBorder="1" applyAlignment="1" applyProtection="1">
      <alignment horizontal="center"/>
    </xf>
    <xf numFmtId="3" fontId="39" fillId="6" borderId="93" xfId="0" applyNumberFormat="1" applyFont="1" applyFill="1" applyBorder="1" applyAlignment="1" applyProtection="1">
      <alignment horizontal="center"/>
    </xf>
    <xf numFmtId="3" fontId="39" fillId="6" borderId="91" xfId="0" applyNumberFormat="1" applyFont="1" applyFill="1" applyBorder="1" applyAlignment="1" applyProtection="1">
      <alignment horizontal="center"/>
    </xf>
    <xf numFmtId="0" fontId="39" fillId="2" borderId="0" xfId="0" applyFont="1" applyFill="1" applyBorder="1" applyAlignment="1" applyProtection="1"/>
    <xf numFmtId="3" fontId="37" fillId="0" borderId="0" xfId="0" applyNumberFormat="1" applyFont="1" applyFill="1" applyBorder="1" applyAlignment="1" applyProtection="1">
      <alignment horizontal="center" wrapText="1"/>
    </xf>
    <xf numFmtId="0" fontId="4" fillId="0" borderId="97" xfId="13" applyFont="1" applyFill="1" applyBorder="1" applyAlignment="1" applyProtection="1">
      <alignment horizontal="center" vertical="center" wrapText="1"/>
    </xf>
    <xf numFmtId="0" fontId="4" fillId="0" borderId="97" xfId="13" applyFont="1" applyFill="1" applyBorder="1" applyAlignment="1" applyProtection="1">
      <alignment horizontal="center"/>
    </xf>
    <xf numFmtId="3" fontId="39" fillId="6" borderId="77" xfId="0" applyNumberFormat="1" applyFont="1" applyFill="1" applyBorder="1" applyAlignment="1" applyProtection="1">
      <alignment horizontal="center"/>
    </xf>
    <xf numFmtId="3" fontId="39" fillId="6" borderId="98" xfId="0" applyNumberFormat="1" applyFont="1" applyFill="1" applyBorder="1" applyAlignment="1" applyProtection="1">
      <alignment horizontal="center"/>
    </xf>
    <xf numFmtId="3" fontId="39" fillId="6" borderId="99" xfId="0" applyNumberFormat="1" applyFont="1" applyFill="1" applyBorder="1" applyAlignment="1" applyProtection="1">
      <alignment horizontal="center"/>
    </xf>
    <xf numFmtId="3" fontId="39" fillId="6" borderId="100" xfId="0" applyNumberFormat="1" applyFont="1" applyFill="1" applyBorder="1" applyAlignment="1" applyProtection="1">
      <alignment horizontal="center"/>
    </xf>
    <xf numFmtId="3" fontId="39" fillId="6" borderId="101" xfId="0" applyNumberFormat="1" applyFont="1" applyFill="1" applyBorder="1" applyAlignment="1" applyProtection="1">
      <alignment horizontal="center"/>
    </xf>
    <xf numFmtId="3" fontId="39" fillId="6" borderId="102" xfId="0" applyNumberFormat="1" applyFont="1" applyFill="1" applyBorder="1" applyAlignment="1" applyProtection="1">
      <alignment horizontal="center"/>
    </xf>
    <xf numFmtId="3" fontId="39" fillId="6" borderId="103" xfId="0" applyNumberFormat="1" applyFont="1" applyFill="1" applyBorder="1" applyAlignment="1" applyProtection="1">
      <alignment horizontal="center"/>
    </xf>
    <xf numFmtId="3" fontId="37" fillId="0" borderId="0" xfId="0" applyNumberFormat="1" applyFont="1" applyFill="1" applyBorder="1" applyAlignment="1" applyProtection="1">
      <alignment horizontal="center" vertical="center" wrapText="1"/>
    </xf>
    <xf numFmtId="0" fontId="37" fillId="0" borderId="0" xfId="0" applyFont="1" applyFill="1" applyBorder="1" applyAlignment="1" applyProtection="1"/>
    <xf numFmtId="0" fontId="4" fillId="10" borderId="0" xfId="14" applyFont="1" applyFill="1" applyBorder="1" applyAlignment="1" applyProtection="1">
      <alignment horizontal="left" wrapText="1"/>
    </xf>
    <xf numFmtId="3" fontId="37" fillId="2" borderId="75" xfId="0" applyNumberFormat="1" applyFont="1" applyFill="1" applyBorder="1" applyAlignment="1" applyProtection="1">
      <alignment horizontal="center" vertical="center" wrapText="1"/>
      <protection locked="0"/>
    </xf>
    <xf numFmtId="3" fontId="37" fillId="2" borderId="8" xfId="0" applyNumberFormat="1" applyFont="1" applyFill="1" applyBorder="1" applyAlignment="1" applyProtection="1">
      <alignment horizontal="center" vertical="center" wrapText="1"/>
      <protection locked="0"/>
    </xf>
    <xf numFmtId="3" fontId="37" fillId="2" borderId="43" xfId="0" applyNumberFormat="1" applyFont="1" applyFill="1" applyBorder="1" applyAlignment="1" applyProtection="1">
      <alignment horizontal="center" vertical="center" wrapText="1"/>
      <protection locked="0"/>
    </xf>
    <xf numFmtId="3" fontId="37" fillId="2" borderId="81" xfId="0" applyNumberFormat="1" applyFont="1" applyFill="1" applyBorder="1" applyAlignment="1" applyProtection="1">
      <alignment horizontal="center" vertical="center" wrapText="1"/>
      <protection locked="0"/>
    </xf>
    <xf numFmtId="3" fontId="37" fillId="2" borderId="94" xfId="0" applyNumberFormat="1" applyFont="1" applyFill="1" applyBorder="1" applyAlignment="1" applyProtection="1">
      <alignment horizontal="center" vertical="center" wrapText="1"/>
      <protection locked="0"/>
    </xf>
    <xf numFmtId="3" fontId="37" fillId="2" borderId="43" xfId="0" applyNumberFormat="1" applyFont="1" applyFill="1" applyBorder="1" applyAlignment="1" applyProtection="1">
      <alignment horizontal="center" wrapText="1"/>
      <protection locked="0"/>
    </xf>
    <xf numFmtId="3" fontId="37" fillId="2" borderId="81" xfId="0" applyNumberFormat="1" applyFont="1" applyFill="1" applyBorder="1" applyAlignment="1" applyProtection="1">
      <alignment horizontal="center" wrapText="1"/>
      <protection locked="0"/>
    </xf>
    <xf numFmtId="3" fontId="37" fillId="2" borderId="89" xfId="0" applyNumberFormat="1" applyFont="1" applyFill="1" applyBorder="1" applyAlignment="1" applyProtection="1">
      <alignment horizontal="center" vertical="center" wrapText="1"/>
      <protection locked="0"/>
    </xf>
    <xf numFmtId="3" fontId="37" fillId="2" borderId="45" xfId="0" applyNumberFormat="1" applyFont="1" applyFill="1" applyBorder="1" applyAlignment="1" applyProtection="1">
      <alignment horizontal="center" wrapText="1"/>
      <protection locked="0"/>
    </xf>
    <xf numFmtId="3" fontId="37" fillId="2" borderId="9" xfId="0" applyNumberFormat="1" applyFont="1" applyFill="1" applyBorder="1" applyAlignment="1" applyProtection="1">
      <alignment horizontal="center" vertical="center" wrapText="1"/>
      <protection locked="0"/>
    </xf>
    <xf numFmtId="3" fontId="37" fillId="2" borderId="87" xfId="0" applyNumberFormat="1" applyFont="1" applyFill="1" applyBorder="1" applyAlignment="1" applyProtection="1">
      <alignment horizontal="center" vertical="center" wrapText="1"/>
      <protection locked="0"/>
    </xf>
    <xf numFmtId="3" fontId="37" fillId="2" borderId="95" xfId="0" applyNumberFormat="1" applyFont="1" applyFill="1" applyBorder="1" applyAlignment="1" applyProtection="1">
      <alignment horizontal="center" vertical="center" wrapText="1"/>
      <protection locked="0"/>
    </xf>
    <xf numFmtId="3" fontId="37" fillId="2" borderId="89" xfId="0" applyNumberFormat="1" applyFont="1" applyFill="1" applyBorder="1" applyAlignment="1" applyProtection="1">
      <alignment horizontal="center" wrapText="1"/>
      <protection locked="0"/>
    </xf>
    <xf numFmtId="3" fontId="37" fillId="2" borderId="87" xfId="0" applyNumberFormat="1" applyFont="1" applyFill="1" applyBorder="1" applyAlignment="1" applyProtection="1">
      <alignment horizontal="center" wrapText="1"/>
      <protection locked="0"/>
    </xf>
    <xf numFmtId="3" fontId="37" fillId="2" borderId="52" xfId="0" applyNumberFormat="1" applyFont="1" applyFill="1" applyBorder="1" applyAlignment="1" applyProtection="1">
      <alignment horizontal="center" wrapText="1"/>
      <protection locked="0"/>
    </xf>
    <xf numFmtId="0" fontId="37" fillId="2" borderId="0" xfId="0" applyFont="1" applyFill="1" applyBorder="1" applyAlignment="1" applyProtection="1">
      <alignment horizontal="center"/>
      <protection locked="0"/>
    </xf>
    <xf numFmtId="0" fontId="37" fillId="2" borderId="96" xfId="0" applyFont="1" applyFill="1" applyBorder="1" applyAlignment="1" applyProtection="1">
      <alignment horizontal="center"/>
      <protection locked="0"/>
    </xf>
    <xf numFmtId="0" fontId="37" fillId="2" borderId="0" xfId="0" applyFont="1" applyFill="1" applyBorder="1" applyAlignment="1" applyProtection="1">
      <protection locked="0"/>
    </xf>
    <xf numFmtId="0" fontId="37" fillId="2" borderId="96" xfId="0" applyFont="1" applyFill="1" applyBorder="1" applyAlignment="1" applyProtection="1">
      <protection locked="0"/>
    </xf>
    <xf numFmtId="3" fontId="37" fillId="2" borderId="0" xfId="0" applyNumberFormat="1" applyFont="1" applyFill="1" applyBorder="1" applyAlignment="1" applyProtection="1">
      <alignment horizontal="center" wrapText="1"/>
    </xf>
    <xf numFmtId="0" fontId="49" fillId="2" borderId="0" xfId="14" applyFont="1" applyFill="1" applyBorder="1" applyAlignment="1" applyProtection="1">
      <alignment horizontal="left" vertical="center" wrapText="1"/>
    </xf>
    <xf numFmtId="3" fontId="37" fillId="2" borderId="0" xfId="0" applyNumberFormat="1" applyFont="1" applyFill="1" applyBorder="1" applyAlignment="1" applyProtection="1">
      <alignment horizontal="center" vertical="center" wrapText="1"/>
    </xf>
    <xf numFmtId="14" fontId="13" fillId="2" borderId="62" xfId="0" applyNumberFormat="1" applyFont="1" applyFill="1" applyBorder="1" applyAlignment="1" applyProtection="1">
      <alignment horizontal="left" vertical="center"/>
    </xf>
    <xf numFmtId="14" fontId="51" fillId="7" borderId="62" xfId="0" applyNumberFormat="1" applyFont="1" applyFill="1" applyBorder="1" applyAlignment="1" applyProtection="1">
      <alignment horizontal="center" vertical="center"/>
    </xf>
    <xf numFmtId="0" fontId="52" fillId="7" borderId="81" xfId="0" applyFont="1" applyFill="1" applyBorder="1" applyAlignment="1" applyProtection="1">
      <alignment horizontal="left" vertical="center" wrapText="1"/>
    </xf>
    <xf numFmtId="3" fontId="44" fillId="2" borderId="81" xfId="0" applyNumberFormat="1" applyFont="1" applyFill="1" applyBorder="1" applyAlignment="1" applyProtection="1">
      <alignment horizontal="center" vertical="center"/>
      <protection locked="0"/>
    </xf>
    <xf numFmtId="0" fontId="52" fillId="7" borderId="87" xfId="0" applyFont="1" applyFill="1" applyBorder="1" applyAlignment="1" applyProtection="1">
      <alignment horizontal="left" vertical="center" wrapText="1"/>
    </xf>
    <xf numFmtId="3" fontId="44" fillId="2" borderId="87" xfId="0" applyNumberFormat="1" applyFont="1" applyFill="1" applyBorder="1" applyAlignment="1" applyProtection="1">
      <alignment horizontal="center" vertical="center"/>
      <protection locked="0"/>
    </xf>
    <xf numFmtId="0" fontId="52" fillId="7" borderId="90" xfId="0" applyFont="1" applyFill="1" applyBorder="1" applyAlignment="1" applyProtection="1">
      <alignment horizontal="left" vertical="center" wrapText="1"/>
    </xf>
    <xf numFmtId="0" fontId="53" fillId="6" borderId="62" xfId="0" applyFont="1" applyFill="1" applyBorder="1" applyAlignment="1" applyProtection="1">
      <alignment horizontal="left" vertical="center"/>
    </xf>
    <xf numFmtId="3" fontId="44" fillId="6" borderId="62" xfId="0" applyNumberFormat="1" applyFont="1" applyFill="1" applyBorder="1" applyAlignment="1" applyProtection="1">
      <alignment horizontal="center" vertical="center"/>
    </xf>
    <xf numFmtId="0" fontId="54" fillId="5" borderId="62" xfId="0" applyFont="1" applyFill="1" applyBorder="1" applyAlignment="1" applyProtection="1">
      <alignment horizontal="center" vertical="center" wrapText="1"/>
    </xf>
    <xf numFmtId="14" fontId="9" fillId="3" borderId="2" xfId="3" applyNumberFormat="1" applyFont="1" applyFill="1" applyBorder="1" applyAlignment="1" applyProtection="1">
      <alignment horizontal="center" vertical="center" wrapText="1"/>
    </xf>
    <xf numFmtId="14" fontId="9" fillId="3" borderId="3" xfId="3" applyNumberFormat="1" applyFont="1" applyFill="1" applyBorder="1" applyAlignment="1" applyProtection="1">
      <alignment horizontal="center" vertical="center" wrapText="1"/>
    </xf>
    <xf numFmtId="0" fontId="10" fillId="3" borderId="4" xfId="5" applyFont="1" applyFill="1" applyBorder="1" applyAlignment="1" applyProtection="1">
      <alignment horizontal="center" vertical="center" wrapText="1"/>
    </xf>
    <xf numFmtId="0" fontId="10" fillId="3" borderId="1" xfId="5" applyFont="1" applyFill="1" applyBorder="1" applyAlignment="1" applyProtection="1">
      <alignment horizontal="center" vertical="center" wrapText="1"/>
    </xf>
    <xf numFmtId="0" fontId="12" fillId="4" borderId="10" xfId="3"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2" fillId="4" borderId="14" xfId="3" applyFont="1" applyFill="1" applyBorder="1" applyAlignment="1" applyProtection="1">
      <alignment horizontal="center" vertical="center" wrapText="1"/>
    </xf>
    <xf numFmtId="0" fontId="12" fillId="4" borderId="21" xfId="3" applyFont="1" applyFill="1" applyBorder="1" applyAlignment="1" applyProtection="1">
      <alignment horizontal="center" vertical="center" wrapText="1"/>
    </xf>
    <xf numFmtId="0" fontId="34" fillId="2" borderId="10" xfId="10" applyFont="1" applyFill="1" applyBorder="1" applyAlignment="1" applyProtection="1">
      <alignment horizontal="center" vertical="center"/>
      <protection locked="0" hidden="1"/>
    </xf>
    <xf numFmtId="0" fontId="35" fillId="0" borderId="14" xfId="0" applyFont="1" applyBorder="1" applyAlignment="1" applyProtection="1">
      <alignment horizontal="center" vertical="center"/>
      <protection locked="0" hidden="1"/>
    </xf>
    <xf numFmtId="0" fontId="35" fillId="0" borderId="21" xfId="0" applyFont="1" applyBorder="1" applyAlignment="1" applyProtection="1">
      <alignment horizontal="center" vertical="center"/>
      <protection locked="0" hidden="1"/>
    </xf>
    <xf numFmtId="0" fontId="32" fillId="2" borderId="0" xfId="10" applyFont="1" applyFill="1" applyAlignment="1" applyProtection="1">
      <alignment horizontal="left" wrapText="1"/>
      <protection hidden="1"/>
    </xf>
    <xf numFmtId="0" fontId="36" fillId="2" borderId="0" xfId="11" applyFont="1" applyFill="1" applyBorder="1" applyAlignment="1" applyProtection="1">
      <alignment horizontal="left" vertical="top" wrapText="1"/>
      <protection locked="0"/>
    </xf>
    <xf numFmtId="0" fontId="11" fillId="7" borderId="37" xfId="10" applyFont="1" applyFill="1" applyBorder="1" applyAlignment="1">
      <alignment horizontal="center" vertical="center"/>
    </xf>
    <xf numFmtId="0" fontId="11" fillId="7" borderId="36" xfId="10" applyFont="1" applyFill="1" applyBorder="1" applyAlignment="1">
      <alignment horizontal="center" vertical="center"/>
    </xf>
    <xf numFmtId="0" fontId="11" fillId="7" borderId="38" xfId="10" applyFont="1" applyFill="1" applyBorder="1" applyAlignment="1">
      <alignment horizontal="center" vertical="center"/>
    </xf>
    <xf numFmtId="0" fontId="11" fillId="7" borderId="39" xfId="10" applyFont="1" applyFill="1" applyBorder="1" applyAlignment="1">
      <alignment horizontal="center" vertical="center"/>
    </xf>
    <xf numFmtId="0" fontId="11" fillId="7" borderId="40" xfId="10" applyFont="1" applyFill="1" applyBorder="1" applyAlignment="1">
      <alignment horizontal="center" vertical="center"/>
    </xf>
    <xf numFmtId="0" fontId="11" fillId="7" borderId="35" xfId="10" applyFont="1" applyFill="1" applyBorder="1" applyAlignment="1">
      <alignment horizontal="center" vertical="center"/>
    </xf>
    <xf numFmtId="0" fontId="9" fillId="7" borderId="32" xfId="10" applyFont="1" applyFill="1" applyBorder="1" applyAlignment="1">
      <alignment horizontal="center" vertical="center"/>
    </xf>
    <xf numFmtId="0" fontId="9" fillId="7" borderId="30" xfId="10" applyFont="1" applyFill="1" applyBorder="1" applyAlignment="1">
      <alignment horizontal="center" vertical="center"/>
    </xf>
    <xf numFmtId="0" fontId="9" fillId="7" borderId="33" xfId="10" applyFont="1" applyFill="1" applyBorder="1" applyAlignment="1">
      <alignment horizontal="center" vertical="center"/>
    </xf>
    <xf numFmtId="0" fontId="23" fillId="7" borderId="34" xfId="10" applyFont="1" applyFill="1" applyBorder="1" applyAlignment="1">
      <alignment horizontal="center" vertical="center" wrapText="1"/>
    </xf>
    <xf numFmtId="0" fontId="23" fillId="7" borderId="41" xfId="10" applyFont="1" applyFill="1" applyBorder="1" applyAlignment="1">
      <alignment horizontal="center" vertical="center" wrapText="1"/>
    </xf>
    <xf numFmtId="0" fontId="23" fillId="7" borderId="46" xfId="10" applyFont="1" applyFill="1" applyBorder="1" applyAlignment="1">
      <alignment horizontal="center" vertical="center" wrapText="1"/>
    </xf>
    <xf numFmtId="0" fontId="9" fillId="7" borderId="29" xfId="10" applyFont="1" applyFill="1" applyBorder="1" applyAlignment="1">
      <alignment horizontal="center" vertical="center"/>
    </xf>
    <xf numFmtId="0" fontId="9" fillId="7" borderId="31" xfId="10" applyFont="1" applyFill="1" applyBorder="1" applyAlignment="1">
      <alignment horizontal="center" vertical="center"/>
    </xf>
    <xf numFmtId="0" fontId="26" fillId="8" borderId="10" xfId="10" applyFont="1" applyFill="1" applyBorder="1" applyAlignment="1" applyProtection="1">
      <alignment horizontal="center" vertical="center" wrapText="1"/>
      <protection hidden="1"/>
    </xf>
    <xf numFmtId="0" fontId="12" fillId="8" borderId="14" xfId="0" applyFont="1" applyFill="1" applyBorder="1" applyAlignment="1" applyProtection="1">
      <alignment horizontal="center" vertical="center" wrapText="1"/>
      <protection hidden="1"/>
    </xf>
    <xf numFmtId="0" fontId="12" fillId="8" borderId="21" xfId="0" applyFont="1" applyFill="1" applyBorder="1" applyAlignment="1" applyProtection="1">
      <alignment horizontal="center" vertical="center" wrapText="1"/>
      <protection hidden="1"/>
    </xf>
    <xf numFmtId="0" fontId="23" fillId="7" borderId="28" xfId="10" applyFont="1" applyFill="1" applyBorder="1" applyAlignment="1">
      <alignment horizontal="center" vertical="center" wrapText="1"/>
    </xf>
    <xf numFmtId="0" fontId="23" fillId="7" borderId="7" xfId="10" applyFont="1" applyFill="1" applyBorder="1" applyAlignment="1">
      <alignment horizontal="center" vertical="center" wrapText="1"/>
    </xf>
    <xf numFmtId="14" fontId="41" fillId="3" borderId="66" xfId="12" applyNumberFormat="1" applyFont="1" applyFill="1" applyBorder="1" applyAlignment="1" applyProtection="1">
      <alignment horizontal="center" vertical="center" wrapText="1"/>
    </xf>
    <xf numFmtId="0" fontId="0" fillId="0" borderId="67" xfId="0" applyBorder="1" applyAlignment="1" applyProtection="1">
      <alignment vertical="center"/>
    </xf>
    <xf numFmtId="0" fontId="41" fillId="3" borderId="68" xfId="12" applyFont="1" applyFill="1" applyBorder="1" applyAlignment="1" applyProtection="1">
      <alignment horizontal="center" vertical="center" wrapText="1"/>
    </xf>
    <xf numFmtId="0" fontId="0" fillId="0" borderId="69" xfId="0" applyBorder="1" applyAlignment="1" applyProtection="1">
      <alignment vertical="center"/>
    </xf>
    <xf numFmtId="0" fontId="50" fillId="2" borderId="0" xfId="13" quotePrefix="1" applyFont="1" applyFill="1" applyBorder="1" applyAlignment="1" applyProtection="1">
      <alignment horizontal="left" wrapText="1"/>
    </xf>
    <xf numFmtId="0" fontId="49" fillId="2" borderId="0" xfId="14" quotePrefix="1" applyFont="1" applyFill="1" applyBorder="1" applyAlignment="1" applyProtection="1">
      <alignment horizontal="left" vertical="center" wrapText="1"/>
    </xf>
    <xf numFmtId="3" fontId="37" fillId="0" borderId="45" xfId="0" applyNumberFormat="1" applyFont="1" applyFill="1" applyBorder="1" applyAlignment="1" applyProtection="1">
      <alignment horizontal="center" vertical="center" wrapText="1"/>
    </xf>
    <xf numFmtId="3" fontId="37" fillId="0" borderId="52" xfId="0" applyNumberFormat="1" applyFont="1" applyFill="1" applyBorder="1" applyAlignment="1" applyProtection="1">
      <alignment horizontal="center" vertical="center" wrapText="1"/>
    </xf>
    <xf numFmtId="3" fontId="37" fillId="0" borderId="91" xfId="0" applyNumberFormat="1" applyFont="1" applyFill="1" applyBorder="1" applyAlignment="1" applyProtection="1">
      <alignment horizontal="center" vertical="center" wrapText="1"/>
    </xf>
    <xf numFmtId="0" fontId="49" fillId="2" borderId="0" xfId="14" applyFont="1" applyFill="1" applyBorder="1" applyAlignment="1" applyProtection="1">
      <alignment horizontal="left" vertical="center" wrapText="1"/>
    </xf>
    <xf numFmtId="0" fontId="0" fillId="2" borderId="0" xfId="14" applyFont="1" applyFill="1" applyBorder="1" applyAlignment="1" applyProtection="1">
      <alignment horizontal="left" vertical="center" wrapText="1"/>
    </xf>
    <xf numFmtId="0" fontId="48" fillId="3" borderId="8" xfId="0" applyFont="1" applyFill="1" applyBorder="1" applyAlignment="1" applyProtection="1">
      <alignment horizontal="center" vertical="center" wrapText="1"/>
    </xf>
    <xf numFmtId="0" fontId="48" fillId="3" borderId="39" xfId="0" applyFont="1" applyFill="1" applyBorder="1" applyAlignment="1" applyProtection="1">
      <alignment horizontal="center" vertical="center" wrapText="1"/>
    </xf>
    <xf numFmtId="2" fontId="48" fillId="3" borderId="8" xfId="0" applyNumberFormat="1" applyFont="1" applyFill="1" applyBorder="1" applyAlignment="1" applyProtection="1">
      <alignment horizontal="center" vertical="center" wrapText="1"/>
    </xf>
    <xf numFmtId="2" fontId="48" fillId="3" borderId="39" xfId="0" applyNumberFormat="1" applyFont="1" applyFill="1" applyBorder="1" applyAlignment="1" applyProtection="1">
      <alignment horizontal="center" vertical="center" wrapText="1"/>
    </xf>
    <xf numFmtId="0" fontId="48" fillId="3" borderId="43" xfId="0" applyFont="1" applyFill="1" applyBorder="1" applyAlignment="1" applyProtection="1">
      <alignment horizontal="center" vertical="center" wrapText="1"/>
    </xf>
    <xf numFmtId="0" fontId="48" fillId="3" borderId="93" xfId="0" applyFont="1" applyFill="1" applyBorder="1" applyAlignment="1" applyProtection="1">
      <alignment horizontal="center" vertical="center" wrapText="1"/>
    </xf>
    <xf numFmtId="0" fontId="48" fillId="3" borderId="45" xfId="0" applyFont="1" applyFill="1" applyBorder="1" applyAlignment="1" applyProtection="1">
      <alignment horizontal="center" vertical="center" wrapText="1"/>
    </xf>
    <xf numFmtId="0" fontId="48" fillId="3" borderId="91" xfId="0" applyFont="1" applyFill="1" applyBorder="1" applyAlignment="1" applyProtection="1">
      <alignment horizontal="center" vertical="center" wrapText="1"/>
    </xf>
    <xf numFmtId="0" fontId="44" fillId="0" borderId="63" xfId="0" applyFont="1" applyFill="1" applyBorder="1" applyAlignment="1" applyProtection="1">
      <alignment horizontal="right" wrapText="1"/>
    </xf>
    <xf numFmtId="0" fontId="45" fillId="0" borderId="79" xfId="0" applyFont="1" applyBorder="1" applyAlignment="1" applyProtection="1">
      <alignment horizontal="right" wrapText="1"/>
    </xf>
    <xf numFmtId="0" fontId="46" fillId="0" borderId="66" xfId="0" applyFont="1" applyFill="1" applyBorder="1" applyAlignment="1" applyProtection="1">
      <alignment horizontal="center" wrapText="1"/>
    </xf>
    <xf numFmtId="0" fontId="46" fillId="0" borderId="67" xfId="0" applyFont="1" applyFill="1" applyBorder="1" applyAlignment="1" applyProtection="1">
      <alignment horizontal="center" wrapText="1"/>
    </xf>
    <xf numFmtId="0" fontId="0" fillId="0" borderId="67" xfId="0" applyBorder="1" applyAlignment="1" applyProtection="1">
      <alignment horizontal="center"/>
    </xf>
    <xf numFmtId="0" fontId="0" fillId="0" borderId="80" xfId="0" applyBorder="1" applyAlignment="1" applyProtection="1">
      <alignment horizontal="center"/>
    </xf>
    <xf numFmtId="0" fontId="47" fillId="3" borderId="81" xfId="0" applyFont="1" applyFill="1" applyBorder="1" applyAlignment="1" applyProtection="1">
      <alignment horizontal="center" vertical="center" wrapText="1"/>
    </xf>
    <xf numFmtId="0" fontId="47" fillId="3" borderId="87" xfId="0" applyFont="1" applyFill="1" applyBorder="1" applyAlignment="1" applyProtection="1">
      <alignment horizontal="center" vertical="center" wrapText="1"/>
    </xf>
    <xf numFmtId="0" fontId="47" fillId="3" borderId="90" xfId="0" applyFont="1" applyFill="1" applyBorder="1" applyAlignment="1" applyProtection="1">
      <alignment horizontal="center" vertical="center" wrapText="1"/>
    </xf>
    <xf numFmtId="0" fontId="47" fillId="3" borderId="45" xfId="0" applyFont="1" applyFill="1" applyBorder="1" applyAlignment="1" applyProtection="1">
      <alignment horizontal="center" vertical="center" wrapText="1"/>
    </xf>
    <xf numFmtId="0" fontId="47" fillId="3" borderId="52" xfId="0" applyFont="1" applyFill="1" applyBorder="1" applyAlignment="1" applyProtection="1">
      <alignment horizontal="center" vertical="center" wrapText="1"/>
    </xf>
    <xf numFmtId="0" fontId="47" fillId="3" borderId="91" xfId="0" applyFont="1" applyFill="1" applyBorder="1" applyAlignment="1" applyProtection="1">
      <alignment horizontal="center" vertical="center" wrapText="1"/>
    </xf>
    <xf numFmtId="0" fontId="47" fillId="3" borderId="73" xfId="0" applyFont="1" applyFill="1" applyBorder="1" applyAlignment="1" applyProtection="1">
      <alignment horizontal="center" vertical="center" wrapText="1"/>
    </xf>
    <xf numFmtId="0" fontId="47" fillId="3" borderId="82" xfId="0" applyFont="1" applyFill="1" applyBorder="1" applyAlignment="1" applyProtection="1">
      <alignment horizontal="center" vertical="center" wrapText="1"/>
    </xf>
    <xf numFmtId="0" fontId="47" fillId="3" borderId="83" xfId="0" applyFont="1" applyFill="1" applyBorder="1" applyAlignment="1" applyProtection="1">
      <alignment horizontal="center" vertical="center" wrapText="1"/>
    </xf>
    <xf numFmtId="0" fontId="47" fillId="3" borderId="84" xfId="0" applyFont="1" applyFill="1" applyBorder="1" applyAlignment="1" applyProtection="1">
      <alignment horizontal="center" vertical="center" wrapText="1"/>
    </xf>
    <xf numFmtId="0" fontId="47" fillId="3" borderId="7" xfId="0" applyFont="1" applyFill="1" applyBorder="1" applyAlignment="1" applyProtection="1">
      <alignment horizontal="center" vertical="center" wrapText="1"/>
    </xf>
    <xf numFmtId="0" fontId="47" fillId="3" borderId="0" xfId="0" applyFont="1" applyFill="1" applyBorder="1" applyAlignment="1" applyProtection="1">
      <alignment horizontal="center" vertical="center" wrapText="1"/>
    </xf>
    <xf numFmtId="0" fontId="47" fillId="3" borderId="1" xfId="0" applyFont="1" applyFill="1" applyBorder="1" applyAlignment="1" applyProtection="1">
      <alignment horizontal="center" vertical="center" wrapText="1"/>
    </xf>
  </cellXfs>
  <cellStyles count="15">
    <cellStyle name="Comma" xfId="1" builtinId="3"/>
    <cellStyle name="Comma 2 2" xfId="6"/>
    <cellStyle name="Normal" xfId="0" builtinId="0"/>
    <cellStyle name="Normal 11" xfId="11"/>
    <cellStyle name="Normal 2 2" xfId="4"/>
    <cellStyle name="Normal 2 2 2" xfId="7"/>
    <cellStyle name="Normal 2 3" xfId="14"/>
    <cellStyle name="Normal 2 6" xfId="3"/>
    <cellStyle name="Normal 3" xfId="9"/>
    <cellStyle name="Normal 3 3" xfId="13"/>
    <cellStyle name="Normal 8" xfId="10"/>
    <cellStyle name="Normal_ListMarketRiskParameters" xfId="12"/>
    <cellStyle name="Percent" xfId="2" builtinId="5"/>
    <cellStyle name="Percent 2 4" xfId="8"/>
    <cellStyle name="Standard 3 2" xfId="5"/>
  </cellStyles>
  <dxfs count="16">
    <dxf>
      <fill>
        <patternFill>
          <bgColor rgb="FFFF0000"/>
        </patternFill>
      </fill>
    </dxf>
    <dxf>
      <fill>
        <patternFill>
          <bgColor rgb="FFFF0000"/>
        </patternFill>
      </fill>
    </dxf>
    <dxf>
      <font>
        <color theme="1"/>
      </font>
      <fill>
        <patternFill>
          <bgColor rgb="FFFF0000"/>
        </patternFill>
      </fill>
      <border>
        <left style="thin">
          <color theme="1"/>
        </left>
        <right style="thin">
          <color theme="1"/>
        </right>
        <top style="thin">
          <color theme="1"/>
        </top>
        <bottom style="thin">
          <color theme="1"/>
        </bottom>
      </border>
    </dxf>
    <dxf>
      <font>
        <color theme="1"/>
      </font>
      <fill>
        <patternFill>
          <bgColor rgb="FFFF00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33C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22860</xdr:rowOff>
    </xdr:from>
    <xdr:to>
      <xdr:col>1</xdr:col>
      <xdr:colOff>251460</xdr:colOff>
      <xdr:row>3</xdr:row>
      <xdr:rowOff>70693</xdr:rowOff>
    </xdr:to>
    <xdr:pic>
      <xdr:nvPicPr>
        <xdr:cNvPr id="1025" name="Picture 1" descr="European Banking Authority"/>
        <xdr:cNvPicPr>
          <a:picLocks noChangeAspect="1" noChangeArrowheads="1"/>
        </xdr:cNvPicPr>
      </xdr:nvPicPr>
      <xdr:blipFill>
        <a:blip xmlns:r="http://schemas.openxmlformats.org/officeDocument/2006/relationships" r:embed="rId1" cstate="print"/>
        <a:srcRect/>
        <a:stretch>
          <a:fillRect/>
        </a:stretch>
      </xdr:blipFill>
      <xdr:spPr bwMode="auto">
        <a:xfrm>
          <a:off x="30480" y="22860"/>
          <a:ext cx="1615440" cy="60409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0</xdr:row>
      <xdr:rowOff>15241</xdr:rowOff>
    </xdr:from>
    <xdr:to>
      <xdr:col>0</xdr:col>
      <xdr:colOff>1272540</xdr:colOff>
      <xdr:row>1</xdr:row>
      <xdr:rowOff>129190</xdr:rowOff>
    </xdr:to>
    <xdr:pic>
      <xdr:nvPicPr>
        <xdr:cNvPr id="2" name="Picture 1" descr="European Banking Authority"/>
        <xdr:cNvPicPr>
          <a:picLocks noChangeAspect="1" noChangeArrowheads="1"/>
        </xdr:cNvPicPr>
      </xdr:nvPicPr>
      <xdr:blipFill>
        <a:blip xmlns:r="http://schemas.openxmlformats.org/officeDocument/2006/relationships" r:embed="rId1" cstate="print"/>
        <a:srcRect/>
        <a:stretch>
          <a:fillRect/>
        </a:stretch>
      </xdr:blipFill>
      <xdr:spPr bwMode="auto">
        <a:xfrm>
          <a:off x="30480" y="15241"/>
          <a:ext cx="1242060" cy="46446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975360</xdr:colOff>
      <xdr:row>6</xdr:row>
      <xdr:rowOff>198120</xdr:rowOff>
    </xdr:from>
    <xdr:to>
      <xdr:col>0</xdr:col>
      <xdr:colOff>2590800</xdr:colOff>
      <xdr:row>6</xdr:row>
      <xdr:rowOff>802213</xdr:rowOff>
    </xdr:to>
    <xdr:pic>
      <xdr:nvPicPr>
        <xdr:cNvPr id="2" name="Picture 1" descr="European Banking Authority"/>
        <xdr:cNvPicPr>
          <a:picLocks noChangeAspect="1" noChangeArrowheads="1"/>
        </xdr:cNvPicPr>
      </xdr:nvPicPr>
      <xdr:blipFill>
        <a:blip xmlns:r="http://schemas.openxmlformats.org/officeDocument/2006/relationships" r:embed="rId1" cstate="print"/>
        <a:srcRect/>
        <a:stretch>
          <a:fillRect/>
        </a:stretch>
      </xdr:blipFill>
      <xdr:spPr bwMode="auto">
        <a:xfrm>
          <a:off x="975360" y="2750820"/>
          <a:ext cx="1615440" cy="60409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99060</xdr:colOff>
      <xdr:row>0</xdr:row>
      <xdr:rowOff>106680</xdr:rowOff>
    </xdr:from>
    <xdr:to>
      <xdr:col>0</xdr:col>
      <xdr:colOff>1714500</xdr:colOff>
      <xdr:row>1</xdr:row>
      <xdr:rowOff>207853</xdr:rowOff>
    </xdr:to>
    <xdr:pic>
      <xdr:nvPicPr>
        <xdr:cNvPr id="2" name="Picture 1" descr="European Banking Authority"/>
        <xdr:cNvPicPr>
          <a:picLocks noChangeAspect="1" noChangeArrowheads="1"/>
        </xdr:cNvPicPr>
      </xdr:nvPicPr>
      <xdr:blipFill>
        <a:blip xmlns:r="http://schemas.openxmlformats.org/officeDocument/2006/relationships" r:embed="rId1" cstate="print"/>
        <a:srcRect/>
        <a:stretch>
          <a:fillRect/>
        </a:stretch>
      </xdr:blipFill>
      <xdr:spPr bwMode="auto">
        <a:xfrm>
          <a:off x="99060" y="106680"/>
          <a:ext cx="1615440" cy="60409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45720</xdr:colOff>
      <xdr:row>0</xdr:row>
      <xdr:rowOff>38101</xdr:rowOff>
    </xdr:from>
    <xdr:to>
      <xdr:col>0</xdr:col>
      <xdr:colOff>937260</xdr:colOff>
      <xdr:row>0</xdr:row>
      <xdr:rowOff>371493</xdr:rowOff>
    </xdr:to>
    <xdr:pic>
      <xdr:nvPicPr>
        <xdr:cNvPr id="2" name="Picture 1" descr="European Banking Authority"/>
        <xdr:cNvPicPr>
          <a:picLocks noChangeAspect="1" noChangeArrowheads="1"/>
        </xdr:cNvPicPr>
      </xdr:nvPicPr>
      <xdr:blipFill>
        <a:blip xmlns:r="http://schemas.openxmlformats.org/officeDocument/2006/relationships" r:embed="rId1" cstate="print"/>
        <a:srcRect/>
        <a:stretch>
          <a:fillRect/>
        </a:stretch>
      </xdr:blipFill>
      <xdr:spPr bwMode="auto">
        <a:xfrm>
          <a:off x="45720" y="38101"/>
          <a:ext cx="891540" cy="33339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220979</xdr:colOff>
      <xdr:row>9</xdr:row>
      <xdr:rowOff>205740</xdr:rowOff>
    </xdr:from>
    <xdr:to>
      <xdr:col>0</xdr:col>
      <xdr:colOff>2340196</xdr:colOff>
      <xdr:row>9</xdr:row>
      <xdr:rowOff>998220</xdr:rowOff>
    </xdr:to>
    <xdr:pic>
      <xdr:nvPicPr>
        <xdr:cNvPr id="2" name="Picture 1" descr="European Banking Authority"/>
        <xdr:cNvPicPr>
          <a:picLocks noChangeAspect="1" noChangeArrowheads="1"/>
        </xdr:cNvPicPr>
      </xdr:nvPicPr>
      <xdr:blipFill>
        <a:blip xmlns:r="http://schemas.openxmlformats.org/officeDocument/2006/relationships" r:embed="rId1" cstate="print"/>
        <a:srcRect/>
        <a:stretch>
          <a:fillRect/>
        </a:stretch>
      </xdr:blipFill>
      <xdr:spPr bwMode="auto">
        <a:xfrm>
          <a:off x="220979" y="3771900"/>
          <a:ext cx="2119217" cy="79248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K28"/>
  <sheetViews>
    <sheetView tabSelected="1" workbookViewId="0">
      <selection activeCell="B2" sqref="B2"/>
    </sheetView>
  </sheetViews>
  <sheetFormatPr defaultColWidth="0" defaultRowHeight="14.4"/>
  <cols>
    <col min="1" max="1" width="20.33203125" style="39" customWidth="1"/>
    <col min="2" max="2" width="100.33203125" style="39" customWidth="1"/>
    <col min="3" max="3" width="17.5546875" style="39" customWidth="1"/>
    <col min="4" max="6" width="15.5546875" style="39" customWidth="1"/>
    <col min="7" max="7" width="59" style="39" customWidth="1"/>
    <col min="8" max="8" width="8.88671875" style="39" customWidth="1"/>
    <col min="9" max="16384" width="0" style="39" hidden="1"/>
  </cols>
  <sheetData>
    <row r="1" spans="1:9" s="40" customFormat="1" ht="12.75" customHeight="1">
      <c r="A1" s="47"/>
      <c r="B1" s="41"/>
      <c r="C1" s="41"/>
      <c r="D1" s="41"/>
      <c r="E1" s="41"/>
      <c r="F1" s="41"/>
      <c r="G1" s="42"/>
    </row>
    <row r="2" spans="1:9" s="40" customFormat="1" ht="17.399999999999999">
      <c r="B2" s="43"/>
      <c r="C2" s="44"/>
      <c r="D2" s="44"/>
      <c r="E2" s="44"/>
      <c r="F2" s="44"/>
      <c r="G2" s="41"/>
    </row>
    <row r="3" spans="1:9" s="40" customFormat="1" ht="13.8" thickBot="1">
      <c r="B3" s="45"/>
      <c r="C3" s="45"/>
      <c r="D3" s="45"/>
      <c r="E3" s="45"/>
      <c r="F3" s="45"/>
      <c r="G3" s="45"/>
    </row>
    <row r="4" spans="1:9" s="2" customFormat="1" ht="14.25" customHeight="1">
      <c r="A4" s="3"/>
      <c r="B4" s="4"/>
      <c r="C4" s="234">
        <v>41274</v>
      </c>
      <c r="D4" s="235"/>
      <c r="E4" s="234">
        <v>41455</v>
      </c>
      <c r="F4" s="235"/>
      <c r="G4" s="236" t="s">
        <v>0</v>
      </c>
      <c r="H4" s="40"/>
    </row>
    <row r="5" spans="1:9" s="2" customFormat="1" ht="14.25" customHeight="1" thickBot="1">
      <c r="A5" s="5"/>
      <c r="B5" s="6"/>
      <c r="C5" s="7" t="s">
        <v>1</v>
      </c>
      <c r="D5" s="8" t="s">
        <v>2</v>
      </c>
      <c r="E5" s="7" t="s">
        <v>1</v>
      </c>
      <c r="F5" s="9" t="s">
        <v>2</v>
      </c>
      <c r="G5" s="237"/>
      <c r="H5" s="40"/>
    </row>
    <row r="6" spans="1:9" s="2" customFormat="1" ht="27.6">
      <c r="A6" s="238" t="s">
        <v>3</v>
      </c>
      <c r="B6" s="10" t="s">
        <v>4</v>
      </c>
      <c r="C6" s="11">
        <v>3216.35</v>
      </c>
      <c r="D6" s="12"/>
      <c r="E6" s="11">
        <v>8292</v>
      </c>
      <c r="F6" s="12"/>
      <c r="G6" s="13" t="s">
        <v>5</v>
      </c>
      <c r="H6" s="40"/>
    </row>
    <row r="7" spans="1:9" s="2" customFormat="1" ht="21" customHeight="1">
      <c r="A7" s="239"/>
      <c r="B7" s="14" t="s">
        <v>6</v>
      </c>
      <c r="C7" s="15"/>
      <c r="D7" s="16"/>
      <c r="E7" s="15">
        <v>-25</v>
      </c>
      <c r="F7" s="16"/>
      <c r="G7" s="17" t="s">
        <v>7</v>
      </c>
      <c r="H7" s="40"/>
    </row>
    <row r="8" spans="1:9" s="2" customFormat="1" ht="21.75" customHeight="1">
      <c r="A8" s="239"/>
      <c r="B8" s="18" t="s">
        <v>8</v>
      </c>
      <c r="C8" s="19">
        <v>-9.4</v>
      </c>
      <c r="D8" s="20"/>
      <c r="E8" s="19">
        <v>-14.56</v>
      </c>
      <c r="F8" s="20"/>
      <c r="G8" s="21" t="s">
        <v>9</v>
      </c>
      <c r="H8" s="46"/>
      <c r="I8" s="22"/>
    </row>
    <row r="9" spans="1:9" s="2" customFormat="1" ht="20.399999999999999">
      <c r="A9" s="239"/>
      <c r="B9" s="14" t="s">
        <v>10</v>
      </c>
      <c r="C9" s="23">
        <v>0</v>
      </c>
      <c r="D9" s="20"/>
      <c r="E9" s="23">
        <v>0</v>
      </c>
      <c r="F9" s="20"/>
      <c r="G9" s="21" t="s">
        <v>11</v>
      </c>
      <c r="H9" s="46"/>
      <c r="I9" s="22"/>
    </row>
    <row r="10" spans="1:9" s="2" customFormat="1" ht="13.8">
      <c r="A10" s="239"/>
      <c r="B10" s="18" t="s">
        <v>12</v>
      </c>
      <c r="C10" s="24">
        <v>3206.95</v>
      </c>
      <c r="D10" s="25">
        <v>7.4277164453410441E-2</v>
      </c>
      <c r="E10" s="24">
        <v>8277.44</v>
      </c>
      <c r="F10" s="25">
        <v>0.13761293403043318</v>
      </c>
      <c r="G10" s="26"/>
      <c r="H10" s="40"/>
    </row>
    <row r="11" spans="1:9" s="2" customFormat="1" ht="13.8">
      <c r="A11" s="239"/>
      <c r="B11" s="14" t="s">
        <v>13</v>
      </c>
      <c r="C11" s="23"/>
      <c r="D11" s="20"/>
      <c r="E11" s="23"/>
      <c r="F11" s="20"/>
      <c r="G11" s="21" t="s">
        <v>14</v>
      </c>
      <c r="H11" s="40"/>
    </row>
    <row r="12" spans="1:9" s="2" customFormat="1" ht="30" customHeight="1">
      <c r="A12" s="239"/>
      <c r="B12" s="18" t="s">
        <v>15</v>
      </c>
      <c r="C12" s="23"/>
      <c r="D12" s="20"/>
      <c r="E12" s="23"/>
      <c r="F12" s="20"/>
      <c r="G12" s="21" t="s">
        <v>16</v>
      </c>
      <c r="H12" s="46"/>
      <c r="I12" s="22"/>
    </row>
    <row r="13" spans="1:9" s="2" customFormat="1" ht="24.75" customHeight="1">
      <c r="A13" s="239"/>
      <c r="B13" s="18" t="s">
        <v>17</v>
      </c>
      <c r="C13" s="23">
        <v>750</v>
      </c>
      <c r="D13" s="20"/>
      <c r="E13" s="23">
        <v>750</v>
      </c>
      <c r="F13" s="20"/>
      <c r="G13" s="21"/>
      <c r="H13" s="46"/>
      <c r="I13" s="22"/>
    </row>
    <row r="14" spans="1:9" s="2" customFormat="1" ht="29.25" customHeight="1">
      <c r="A14" s="239"/>
      <c r="B14" s="18" t="s">
        <v>18</v>
      </c>
      <c r="C14" s="24">
        <v>3956.95</v>
      </c>
      <c r="D14" s="25">
        <v>9.1648147268876184E-2</v>
      </c>
      <c r="E14" s="24">
        <v>9027.44</v>
      </c>
      <c r="F14" s="25">
        <v>0.15008172879340639</v>
      </c>
      <c r="G14" s="27"/>
      <c r="H14" s="40"/>
    </row>
    <row r="15" spans="1:9" s="2" customFormat="1" ht="30.6">
      <c r="A15" s="239"/>
      <c r="B15" s="18" t="s">
        <v>19</v>
      </c>
      <c r="C15" s="23">
        <v>59.92</v>
      </c>
      <c r="D15" s="20"/>
      <c r="E15" s="23">
        <v>19</v>
      </c>
      <c r="F15" s="20"/>
      <c r="G15" s="21" t="s">
        <v>20</v>
      </c>
      <c r="H15" s="40"/>
    </row>
    <row r="16" spans="1:9" s="2" customFormat="1" ht="34.5" customHeight="1">
      <c r="A16" s="239"/>
      <c r="B16" s="18" t="s">
        <v>21</v>
      </c>
      <c r="C16" s="24">
        <v>4016.87</v>
      </c>
      <c r="D16" s="25">
        <v>9.3035972989279792E-2</v>
      </c>
      <c r="E16" s="24">
        <v>9046.44</v>
      </c>
      <c r="F16" s="25">
        <v>0.1503976049274017</v>
      </c>
      <c r="G16" s="27" t="s">
        <v>22</v>
      </c>
      <c r="H16" s="40"/>
    </row>
    <row r="17" spans="1:11" s="2" customFormat="1" ht="26.25" customHeight="1" thickBot="1">
      <c r="A17" s="240"/>
      <c r="B17" s="28" t="s">
        <v>23</v>
      </c>
      <c r="C17" s="29">
        <v>43175.45</v>
      </c>
      <c r="D17" s="30"/>
      <c r="E17" s="29">
        <v>60150.159999999996</v>
      </c>
      <c r="F17" s="30"/>
      <c r="G17" s="31"/>
      <c r="H17" s="40"/>
    </row>
    <row r="18" spans="1:11" s="2" customFormat="1" ht="33.75" customHeight="1">
      <c r="A18" s="238" t="s">
        <v>24</v>
      </c>
      <c r="B18" s="10" t="s">
        <v>25</v>
      </c>
      <c r="C18" s="11"/>
      <c r="D18" s="12"/>
      <c r="E18" s="11"/>
      <c r="F18" s="12"/>
      <c r="G18" s="32" t="s">
        <v>26</v>
      </c>
      <c r="H18" s="40"/>
    </row>
    <row r="19" spans="1:11" s="2" customFormat="1" ht="33" customHeight="1">
      <c r="A19" s="241"/>
      <c r="B19" s="18" t="s">
        <v>27</v>
      </c>
      <c r="C19" s="23">
        <v>124</v>
      </c>
      <c r="D19" s="20"/>
      <c r="E19" s="23">
        <v>118</v>
      </c>
      <c r="F19" s="20"/>
      <c r="G19" s="33" t="s">
        <v>28</v>
      </c>
      <c r="H19" s="40"/>
    </row>
    <row r="20" spans="1:11" s="2" customFormat="1" ht="39" customHeight="1">
      <c r="A20" s="241"/>
      <c r="B20" s="18" t="s">
        <v>29</v>
      </c>
      <c r="C20" s="23">
        <v>1895</v>
      </c>
      <c r="D20" s="20"/>
      <c r="E20" s="23">
        <v>2627</v>
      </c>
      <c r="F20" s="20"/>
      <c r="G20" s="33" t="s">
        <v>30</v>
      </c>
      <c r="H20" s="40"/>
    </row>
    <row r="21" spans="1:11" s="2" customFormat="1" ht="37.5" customHeight="1">
      <c r="A21" s="241"/>
      <c r="B21" s="18" t="s">
        <v>31</v>
      </c>
      <c r="C21" s="23"/>
      <c r="D21" s="20"/>
      <c r="E21" s="23"/>
      <c r="F21" s="20"/>
      <c r="G21" s="33" t="s">
        <v>32</v>
      </c>
      <c r="H21" s="40"/>
    </row>
    <row r="22" spans="1:11" s="2" customFormat="1" ht="36" customHeight="1" thickBot="1">
      <c r="A22" s="242"/>
      <c r="B22" s="34" t="s">
        <v>33</v>
      </c>
      <c r="C22" s="35">
        <v>61.52</v>
      </c>
      <c r="D22" s="36"/>
      <c r="E22" s="35">
        <v>277.43</v>
      </c>
      <c r="F22" s="36"/>
      <c r="G22" s="37" t="s">
        <v>34</v>
      </c>
      <c r="H22" s="40"/>
    </row>
    <row r="23" spans="1:11" s="2" customFormat="1">
      <c r="A23" s="1"/>
      <c r="B23" s="38" t="s">
        <v>35</v>
      </c>
      <c r="C23" s="41"/>
      <c r="D23" s="41"/>
      <c r="E23" s="41"/>
      <c r="F23" s="41"/>
      <c r="G23" s="41"/>
      <c r="H23" s="40"/>
      <c r="K23" s="1"/>
    </row>
    <row r="27" spans="1:11">
      <c r="A27" s="125" t="s">
        <v>76</v>
      </c>
      <c r="B27" s="125"/>
      <c r="C27" s="125"/>
      <c r="D27" s="125"/>
      <c r="E27" s="125"/>
      <c r="F27" s="125"/>
      <c r="G27" s="125"/>
    </row>
    <row r="28" spans="1:11" ht="135" customHeight="1">
      <c r="A28" s="247" t="s">
        <v>75</v>
      </c>
      <c r="B28" s="247"/>
      <c r="C28" s="247"/>
      <c r="D28" s="247"/>
      <c r="E28" s="247"/>
      <c r="F28" s="247"/>
      <c r="G28" s="247"/>
    </row>
  </sheetData>
  <mergeCells count="6">
    <mergeCell ref="A28:G28"/>
    <mergeCell ref="C4:D4"/>
    <mergeCell ref="E4:F4"/>
    <mergeCell ref="G4:G5"/>
    <mergeCell ref="A6:A17"/>
    <mergeCell ref="A18:A22"/>
  </mergeCells>
  <conditionalFormatting sqref="D10 D14 D16">
    <cfRule type="expression" dxfId="15" priority="11">
      <formula>"iferror($C$14/$C$24)"</formula>
    </cfRule>
  </conditionalFormatting>
  <conditionalFormatting sqref="C12:C13">
    <cfRule type="expression" dxfId="14" priority="10">
      <formula>$I$8&lt;0</formula>
    </cfRule>
  </conditionalFormatting>
  <conditionalFormatting sqref="F10 F14 F16">
    <cfRule type="expression" dxfId="13" priority="9">
      <formula>"iferror($C$14/$C$24)"</formula>
    </cfRule>
  </conditionalFormatting>
  <conditionalFormatting sqref="C8:C9">
    <cfRule type="expression" dxfId="12" priority="8">
      <formula>$I$8&lt;0</formula>
    </cfRule>
  </conditionalFormatting>
  <conditionalFormatting sqref="E12">
    <cfRule type="expression" dxfId="11" priority="7">
      <formula>$I$8&lt;0</formula>
    </cfRule>
  </conditionalFormatting>
  <conditionalFormatting sqref="E8">
    <cfRule type="expression" dxfId="10" priority="6">
      <formula>$I$8&lt;0</formula>
    </cfRule>
  </conditionalFormatting>
  <conditionalFormatting sqref="F10">
    <cfRule type="expression" dxfId="9" priority="5">
      <formula>"iferror($C$14/$C$24)"</formula>
    </cfRule>
  </conditionalFormatting>
  <conditionalFormatting sqref="F14">
    <cfRule type="expression" dxfId="8" priority="4">
      <formula>"iferror($C$14/$C$24)"</formula>
    </cfRule>
  </conditionalFormatting>
  <conditionalFormatting sqref="F16">
    <cfRule type="expression" dxfId="7" priority="3">
      <formula>"iferror($C$14/$C$24)"</formula>
    </cfRule>
  </conditionalFormatting>
  <conditionalFormatting sqref="E9">
    <cfRule type="expression" dxfId="6" priority="2">
      <formula>$I$8&lt;0</formula>
    </cfRule>
  </conditionalFormatting>
  <conditionalFormatting sqref="E13">
    <cfRule type="expression" dxfId="5" priority="1">
      <formula>$I$8&lt;0</formula>
    </cfRule>
  </conditionalFormatting>
  <dataValidations count="1">
    <dataValidation type="textLength" operator="lessThanOrEqual" allowBlank="1" showInputMessage="1" showErrorMessage="1" error="Plase use max 1500 characters " sqref="A28">
      <formula1>1500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tabColor rgb="FF00B0F0"/>
  </sheetPr>
  <dimension ref="A1:AN57"/>
  <sheetViews>
    <sheetView workbookViewId="0"/>
  </sheetViews>
  <sheetFormatPr defaultColWidth="0" defaultRowHeight="14.4"/>
  <cols>
    <col min="1" max="1" width="46.109375" style="39" customWidth="1"/>
    <col min="2" max="2" width="75.5546875" style="39" customWidth="1"/>
    <col min="3" max="3" width="15" style="39" customWidth="1"/>
    <col min="4" max="4" width="15.109375" style="39" customWidth="1"/>
    <col min="5" max="7" width="14" style="39" customWidth="1"/>
    <col min="8" max="8" width="14.44140625" style="39" customWidth="1"/>
    <col min="9" max="9" width="13.88671875" style="39" customWidth="1"/>
    <col min="10" max="10" width="15.6640625" style="39" bestFit="1" customWidth="1"/>
    <col min="11" max="11" width="11.5546875" style="39" bestFit="1" customWidth="1"/>
    <col min="12" max="12" width="15.6640625" style="39" bestFit="1" customWidth="1"/>
    <col min="13" max="13" width="11.5546875" style="39" bestFit="1" customWidth="1"/>
    <col min="14" max="14" width="15.6640625" style="39" bestFit="1" customWidth="1"/>
    <col min="15" max="15" width="11.5546875" style="39" bestFit="1" customWidth="1"/>
    <col min="16" max="16" width="15.6640625" style="39" bestFit="1" customWidth="1"/>
    <col min="17" max="17" width="11.5546875" style="39" bestFit="1" customWidth="1"/>
    <col min="18" max="18" width="15.6640625" style="39" bestFit="1" customWidth="1"/>
    <col min="19" max="19" width="12.88671875" style="39" customWidth="1"/>
    <col min="20" max="20" width="14.5546875" style="39" customWidth="1"/>
    <col min="21" max="21" width="12.33203125" style="39" customWidth="1"/>
    <col min="22" max="22" width="16.44140625" style="39" customWidth="1"/>
    <col min="23" max="23" width="15.33203125" style="39" customWidth="1"/>
    <col min="24" max="24" width="12.88671875" style="39" customWidth="1"/>
    <col min="25" max="25" width="15.33203125" style="39" bestFit="1" customWidth="1"/>
    <col min="26" max="26" width="12.88671875" style="39" customWidth="1"/>
    <col min="27" max="27" width="15.33203125" style="39" bestFit="1" customWidth="1"/>
    <col min="28" max="28" width="12.88671875" style="39" customWidth="1"/>
    <col min="29" max="29" width="15.33203125" style="39" bestFit="1" customWidth="1"/>
    <col min="30" max="30" width="12.88671875" style="39" customWidth="1"/>
    <col min="31" max="31" width="15.33203125" style="39" bestFit="1" customWidth="1"/>
    <col min="32" max="32" width="12.88671875" style="39" customWidth="1"/>
    <col min="33" max="33" width="15.33203125" style="39" bestFit="1" customWidth="1"/>
    <col min="34" max="34" width="12.88671875" style="39" customWidth="1"/>
    <col min="35" max="35" width="15.33203125" style="39" bestFit="1" customWidth="1"/>
    <col min="36" max="36" width="12.88671875" style="39" customWidth="1"/>
    <col min="37" max="37" width="15.33203125" style="39" bestFit="1" customWidth="1"/>
    <col min="38" max="38" width="12.88671875" style="39" customWidth="1"/>
    <col min="39" max="39" width="15.33203125" style="39" bestFit="1" customWidth="1"/>
    <col min="40" max="40" width="13.44140625" style="39" customWidth="1"/>
    <col min="41" max="54" width="0" style="39" hidden="1" customWidth="1"/>
    <col min="55" max="16384" width="0" style="39" hidden="1"/>
  </cols>
  <sheetData>
    <row r="1" spans="1:40" s="50" customFormat="1" ht="27.75" customHeight="1" thickTop="1" thickBot="1">
      <c r="A1" s="48">
        <v>0</v>
      </c>
      <c r="B1" s="49">
        <v>0</v>
      </c>
      <c r="C1" s="265" t="s">
        <v>36</v>
      </c>
      <c r="D1" s="260" t="s">
        <v>37</v>
      </c>
      <c r="E1" s="255"/>
      <c r="F1" s="255"/>
      <c r="G1" s="255"/>
      <c r="H1" s="255"/>
      <c r="I1" s="261"/>
      <c r="J1" s="254" t="s">
        <v>38</v>
      </c>
      <c r="K1" s="255"/>
      <c r="L1" s="255"/>
      <c r="M1" s="255"/>
      <c r="N1" s="255"/>
      <c r="O1" s="261"/>
      <c r="P1" s="254" t="s">
        <v>39</v>
      </c>
      <c r="Q1" s="255"/>
      <c r="R1" s="255"/>
      <c r="S1" s="255"/>
      <c r="T1" s="255"/>
      <c r="U1" s="256"/>
      <c r="V1" s="257" t="s">
        <v>40</v>
      </c>
      <c r="W1" s="260" t="s">
        <v>41</v>
      </c>
      <c r="X1" s="255"/>
      <c r="Y1" s="255"/>
      <c r="Z1" s="255"/>
      <c r="AA1" s="255"/>
      <c r="AB1" s="261"/>
      <c r="AC1" s="254" t="s">
        <v>42</v>
      </c>
      <c r="AD1" s="255"/>
      <c r="AE1" s="255"/>
      <c r="AF1" s="255"/>
      <c r="AG1" s="255"/>
      <c r="AH1" s="261"/>
      <c r="AI1" s="254" t="s">
        <v>43</v>
      </c>
      <c r="AJ1" s="255"/>
      <c r="AK1" s="255"/>
      <c r="AL1" s="255"/>
      <c r="AM1" s="255"/>
      <c r="AN1" s="256"/>
    </row>
    <row r="2" spans="1:40" s="50" customFormat="1" ht="15.6">
      <c r="A2" s="90"/>
      <c r="B2" s="94"/>
      <c r="C2" s="266"/>
      <c r="D2" s="253" t="s">
        <v>44</v>
      </c>
      <c r="E2" s="249"/>
      <c r="F2" s="248" t="s">
        <v>45</v>
      </c>
      <c r="G2" s="249"/>
      <c r="H2" s="250" t="s">
        <v>46</v>
      </c>
      <c r="I2" s="251"/>
      <c r="J2" s="248" t="s">
        <v>44</v>
      </c>
      <c r="K2" s="249"/>
      <c r="L2" s="248" t="s">
        <v>45</v>
      </c>
      <c r="M2" s="249"/>
      <c r="N2" s="250" t="s">
        <v>46</v>
      </c>
      <c r="O2" s="251"/>
      <c r="P2" s="248" t="s">
        <v>44</v>
      </c>
      <c r="Q2" s="249"/>
      <c r="R2" s="248" t="s">
        <v>45</v>
      </c>
      <c r="S2" s="249"/>
      <c r="T2" s="248" t="s">
        <v>46</v>
      </c>
      <c r="U2" s="252"/>
      <c r="V2" s="258"/>
      <c r="W2" s="253" t="s">
        <v>44</v>
      </c>
      <c r="X2" s="249"/>
      <c r="Y2" s="248" t="s">
        <v>45</v>
      </c>
      <c r="Z2" s="249"/>
      <c r="AA2" s="250" t="s">
        <v>46</v>
      </c>
      <c r="AB2" s="251"/>
      <c r="AC2" s="248" t="s">
        <v>44</v>
      </c>
      <c r="AD2" s="249"/>
      <c r="AE2" s="248" t="s">
        <v>45</v>
      </c>
      <c r="AF2" s="249"/>
      <c r="AG2" s="250" t="s">
        <v>46</v>
      </c>
      <c r="AH2" s="251"/>
      <c r="AI2" s="248" t="s">
        <v>44</v>
      </c>
      <c r="AJ2" s="249"/>
      <c r="AK2" s="248" t="s">
        <v>45</v>
      </c>
      <c r="AL2" s="249"/>
      <c r="AM2" s="248" t="s">
        <v>46</v>
      </c>
      <c r="AN2" s="252"/>
    </row>
    <row r="3" spans="1:40" s="50" customFormat="1" ht="16.2" thickBot="1">
      <c r="A3" s="96" t="s">
        <v>47</v>
      </c>
      <c r="B3" s="95" t="s">
        <v>1</v>
      </c>
      <c r="C3" s="266"/>
      <c r="D3" s="51" t="s">
        <v>48</v>
      </c>
      <c r="E3" s="52" t="s">
        <v>49</v>
      </c>
      <c r="F3" s="53" t="s">
        <v>48</v>
      </c>
      <c r="G3" s="52" t="s">
        <v>49</v>
      </c>
      <c r="H3" s="54" t="s">
        <v>48</v>
      </c>
      <c r="I3" s="52" t="s">
        <v>49</v>
      </c>
      <c r="J3" s="53" t="s">
        <v>48</v>
      </c>
      <c r="K3" s="52" t="s">
        <v>49</v>
      </c>
      <c r="L3" s="53" t="s">
        <v>48</v>
      </c>
      <c r="M3" s="52" t="s">
        <v>49</v>
      </c>
      <c r="N3" s="54" t="s">
        <v>48</v>
      </c>
      <c r="O3" s="52" t="s">
        <v>49</v>
      </c>
      <c r="P3" s="53" t="s">
        <v>48</v>
      </c>
      <c r="Q3" s="52" t="s">
        <v>49</v>
      </c>
      <c r="R3" s="53" t="s">
        <v>48</v>
      </c>
      <c r="S3" s="52" t="s">
        <v>49</v>
      </c>
      <c r="T3" s="53" t="s">
        <v>48</v>
      </c>
      <c r="U3" s="55" t="s">
        <v>49</v>
      </c>
      <c r="V3" s="259"/>
      <c r="W3" s="51" t="s">
        <v>48</v>
      </c>
      <c r="X3" s="52" t="s">
        <v>49</v>
      </c>
      <c r="Y3" s="53" t="s">
        <v>48</v>
      </c>
      <c r="Z3" s="52" t="s">
        <v>49</v>
      </c>
      <c r="AA3" s="54" t="s">
        <v>48</v>
      </c>
      <c r="AB3" s="52" t="s">
        <v>49</v>
      </c>
      <c r="AC3" s="53" t="s">
        <v>48</v>
      </c>
      <c r="AD3" s="52" t="s">
        <v>49</v>
      </c>
      <c r="AE3" s="53" t="s">
        <v>48</v>
      </c>
      <c r="AF3" s="52" t="s">
        <v>49</v>
      </c>
      <c r="AG3" s="54" t="s">
        <v>48</v>
      </c>
      <c r="AH3" s="52" t="s">
        <v>49</v>
      </c>
      <c r="AI3" s="53" t="s">
        <v>48</v>
      </c>
      <c r="AJ3" s="52" t="s">
        <v>49</v>
      </c>
      <c r="AK3" s="53" t="s">
        <v>48</v>
      </c>
      <c r="AL3" s="52" t="s">
        <v>49</v>
      </c>
      <c r="AM3" s="53" t="s">
        <v>48</v>
      </c>
      <c r="AN3" s="55" t="s">
        <v>49</v>
      </c>
    </row>
    <row r="4" spans="1:40" s="50" customFormat="1" ht="15.75" customHeight="1">
      <c r="A4" s="262" t="s">
        <v>50</v>
      </c>
      <c r="B4" s="56" t="s">
        <v>51</v>
      </c>
      <c r="C4" s="57"/>
      <c r="D4" s="97"/>
      <c r="E4" s="98"/>
      <c r="F4" s="99"/>
      <c r="G4" s="98"/>
      <c r="H4" s="106">
        <v>11003.58</v>
      </c>
      <c r="I4" s="107">
        <v>12.71</v>
      </c>
      <c r="J4" s="99"/>
      <c r="K4" s="98"/>
      <c r="L4" s="99"/>
      <c r="M4" s="98"/>
      <c r="N4" s="112">
        <v>619.6</v>
      </c>
      <c r="O4" s="113">
        <v>17.14</v>
      </c>
      <c r="P4" s="58"/>
      <c r="Q4" s="98"/>
      <c r="R4" s="58"/>
      <c r="S4" s="98"/>
      <c r="T4" s="58"/>
      <c r="U4" s="120">
        <v>0.9</v>
      </c>
      <c r="V4" s="57"/>
      <c r="W4" s="97"/>
      <c r="X4" s="98"/>
      <c r="Y4" s="99"/>
      <c r="Z4" s="98"/>
      <c r="AA4" s="112">
        <v>7157.33</v>
      </c>
      <c r="AB4" s="113">
        <v>16.46</v>
      </c>
      <c r="AC4" s="99"/>
      <c r="AD4" s="98"/>
      <c r="AE4" s="99"/>
      <c r="AF4" s="98"/>
      <c r="AG4" s="112">
        <v>559.34</v>
      </c>
      <c r="AH4" s="113">
        <v>23.12</v>
      </c>
      <c r="AI4" s="58"/>
      <c r="AJ4" s="98"/>
      <c r="AK4" s="58"/>
      <c r="AL4" s="98"/>
      <c r="AM4" s="58"/>
      <c r="AN4" s="117">
        <v>1.62</v>
      </c>
    </row>
    <row r="5" spans="1:40" s="50" customFormat="1">
      <c r="A5" s="263"/>
      <c r="B5" s="59" t="s">
        <v>52</v>
      </c>
      <c r="C5" s="60"/>
      <c r="D5" s="64"/>
      <c r="E5" s="72"/>
      <c r="F5" s="73"/>
      <c r="G5" s="72"/>
      <c r="H5" s="102">
        <v>9377.4699999999993</v>
      </c>
      <c r="I5" s="103">
        <v>18.66</v>
      </c>
      <c r="J5" s="73"/>
      <c r="K5" s="72"/>
      <c r="L5" s="73"/>
      <c r="M5" s="72"/>
      <c r="N5" s="110">
        <v>1277.9000000000001</v>
      </c>
      <c r="O5" s="111">
        <v>19.440000000000001</v>
      </c>
      <c r="P5" s="61"/>
      <c r="Q5" s="72"/>
      <c r="R5" s="61"/>
      <c r="S5" s="72"/>
      <c r="T5" s="61"/>
      <c r="U5" s="119">
        <v>0.31</v>
      </c>
      <c r="V5" s="60"/>
      <c r="W5" s="64"/>
      <c r="X5" s="72"/>
      <c r="Y5" s="73"/>
      <c r="Z5" s="72"/>
      <c r="AA5" s="110">
        <v>17826.43</v>
      </c>
      <c r="AB5" s="111">
        <v>125.51</v>
      </c>
      <c r="AC5" s="73"/>
      <c r="AD5" s="72"/>
      <c r="AE5" s="73"/>
      <c r="AF5" s="72"/>
      <c r="AG5" s="110">
        <v>1029.5</v>
      </c>
      <c r="AH5" s="111">
        <v>138.68</v>
      </c>
      <c r="AI5" s="61"/>
      <c r="AJ5" s="72"/>
      <c r="AK5" s="61"/>
      <c r="AL5" s="72"/>
      <c r="AM5" s="61"/>
      <c r="AN5" s="118">
        <v>133.37</v>
      </c>
    </row>
    <row r="6" spans="1:40" s="50" customFormat="1">
      <c r="A6" s="263"/>
      <c r="B6" s="62" t="s">
        <v>53</v>
      </c>
      <c r="C6" s="63"/>
      <c r="D6" s="64"/>
      <c r="E6" s="72"/>
      <c r="F6" s="73"/>
      <c r="G6" s="72"/>
      <c r="H6" s="102">
        <v>18196.689999999999</v>
      </c>
      <c r="I6" s="103">
        <v>3524.08</v>
      </c>
      <c r="J6" s="73"/>
      <c r="K6" s="72"/>
      <c r="L6" s="73"/>
      <c r="M6" s="72"/>
      <c r="N6" s="110">
        <v>16708.12</v>
      </c>
      <c r="O6" s="111">
        <v>4115.63</v>
      </c>
      <c r="P6" s="61"/>
      <c r="Q6" s="72"/>
      <c r="R6" s="61"/>
      <c r="S6" s="72"/>
      <c r="T6" s="61"/>
      <c r="U6" s="119">
        <v>2222.14</v>
      </c>
      <c r="V6" s="63"/>
      <c r="W6" s="64"/>
      <c r="X6" s="72"/>
      <c r="Y6" s="73"/>
      <c r="Z6" s="72"/>
      <c r="AA6" s="110">
        <v>24330.85</v>
      </c>
      <c r="AB6" s="111">
        <v>8191.08</v>
      </c>
      <c r="AC6" s="73"/>
      <c r="AD6" s="72"/>
      <c r="AE6" s="73"/>
      <c r="AF6" s="72"/>
      <c r="AG6" s="110">
        <v>22437.14</v>
      </c>
      <c r="AH6" s="111">
        <v>9430.14</v>
      </c>
      <c r="AI6" s="61"/>
      <c r="AJ6" s="72"/>
      <c r="AK6" s="61"/>
      <c r="AL6" s="72"/>
      <c r="AM6" s="61"/>
      <c r="AN6" s="118">
        <v>5794.67</v>
      </c>
    </row>
    <row r="7" spans="1:40" s="50" customFormat="1">
      <c r="A7" s="263"/>
      <c r="B7" s="65" t="s">
        <v>54</v>
      </c>
      <c r="C7" s="63"/>
      <c r="D7" s="64"/>
      <c r="E7" s="72"/>
      <c r="F7" s="73"/>
      <c r="G7" s="72"/>
      <c r="H7" s="102">
        <v>1326.97</v>
      </c>
      <c r="I7" s="103">
        <v>31.44</v>
      </c>
      <c r="J7" s="73"/>
      <c r="K7" s="72"/>
      <c r="L7" s="73"/>
      <c r="M7" s="72"/>
      <c r="N7" s="110">
        <v>1353.23</v>
      </c>
      <c r="O7" s="111">
        <v>36.35</v>
      </c>
      <c r="P7" s="61"/>
      <c r="Q7" s="72"/>
      <c r="R7" s="61"/>
      <c r="S7" s="72"/>
      <c r="T7" s="61"/>
      <c r="U7" s="119">
        <v>7.68</v>
      </c>
      <c r="V7" s="63"/>
      <c r="W7" s="64"/>
      <c r="X7" s="72"/>
      <c r="Y7" s="73"/>
      <c r="Z7" s="72"/>
      <c r="AA7" s="110">
        <v>2280.04</v>
      </c>
      <c r="AB7" s="111">
        <v>358.02</v>
      </c>
      <c r="AC7" s="73"/>
      <c r="AD7" s="72"/>
      <c r="AE7" s="73"/>
      <c r="AF7" s="72"/>
      <c r="AG7" s="110">
        <v>2147.2800000000002</v>
      </c>
      <c r="AH7" s="111">
        <v>443.73</v>
      </c>
      <c r="AI7" s="61"/>
      <c r="AJ7" s="72"/>
      <c r="AK7" s="61"/>
      <c r="AL7" s="72"/>
      <c r="AM7" s="61"/>
      <c r="AN7" s="118">
        <v>261.23</v>
      </c>
    </row>
    <row r="8" spans="1:40" s="50" customFormat="1">
      <c r="A8" s="263"/>
      <c r="B8" s="65" t="s">
        <v>55</v>
      </c>
      <c r="C8" s="66"/>
      <c r="D8" s="64"/>
      <c r="E8" s="72"/>
      <c r="F8" s="73"/>
      <c r="G8" s="72"/>
      <c r="H8" s="102">
        <v>13646.06</v>
      </c>
      <c r="I8" s="103">
        <v>2908.55</v>
      </c>
      <c r="J8" s="73"/>
      <c r="K8" s="72"/>
      <c r="L8" s="73"/>
      <c r="M8" s="72"/>
      <c r="N8" s="110">
        <v>12139.57</v>
      </c>
      <c r="O8" s="111">
        <v>3369.37</v>
      </c>
      <c r="P8" s="61"/>
      <c r="Q8" s="72"/>
      <c r="R8" s="61"/>
      <c r="S8" s="72"/>
      <c r="T8" s="61"/>
      <c r="U8" s="119">
        <v>1539.74</v>
      </c>
      <c r="V8" s="66"/>
      <c r="W8" s="64"/>
      <c r="X8" s="72"/>
      <c r="Y8" s="73"/>
      <c r="Z8" s="72"/>
      <c r="AA8" s="110">
        <v>17958.36</v>
      </c>
      <c r="AB8" s="111">
        <v>6684.22</v>
      </c>
      <c r="AC8" s="73"/>
      <c r="AD8" s="72"/>
      <c r="AE8" s="73"/>
      <c r="AF8" s="72"/>
      <c r="AG8" s="110">
        <v>15876.33</v>
      </c>
      <c r="AH8" s="111">
        <v>7643.06</v>
      </c>
      <c r="AI8" s="61"/>
      <c r="AJ8" s="72"/>
      <c r="AK8" s="61"/>
      <c r="AL8" s="72"/>
      <c r="AM8" s="61"/>
      <c r="AN8" s="118">
        <v>3920.15</v>
      </c>
    </row>
    <row r="9" spans="1:40" s="50" customFormat="1">
      <c r="A9" s="263"/>
      <c r="B9" s="62" t="s">
        <v>56</v>
      </c>
      <c r="C9" s="63"/>
      <c r="D9" s="67">
        <v>0</v>
      </c>
      <c r="E9" s="68">
        <v>0</v>
      </c>
      <c r="F9" s="69">
        <v>0</v>
      </c>
      <c r="G9" s="68">
        <v>0</v>
      </c>
      <c r="H9" s="100">
        <v>16376.29</v>
      </c>
      <c r="I9" s="101">
        <v>3544.6399999999994</v>
      </c>
      <c r="J9" s="69">
        <v>0</v>
      </c>
      <c r="K9" s="68">
        <v>0</v>
      </c>
      <c r="L9" s="69">
        <v>0</v>
      </c>
      <c r="M9" s="68">
        <v>0</v>
      </c>
      <c r="N9" s="114">
        <v>8911.1</v>
      </c>
      <c r="O9" s="115">
        <v>3826.4399999999996</v>
      </c>
      <c r="P9" s="61"/>
      <c r="Q9" s="68">
        <v>0</v>
      </c>
      <c r="R9" s="61"/>
      <c r="S9" s="68">
        <v>0</v>
      </c>
      <c r="T9" s="61"/>
      <c r="U9" s="109">
        <v>2386.33</v>
      </c>
      <c r="V9" s="63"/>
      <c r="W9" s="67">
        <v>0</v>
      </c>
      <c r="X9" s="68">
        <v>0</v>
      </c>
      <c r="Y9" s="69">
        <v>0</v>
      </c>
      <c r="Z9" s="68">
        <v>0</v>
      </c>
      <c r="AA9" s="108">
        <v>22696.47</v>
      </c>
      <c r="AB9" s="109">
        <v>6257.65</v>
      </c>
      <c r="AC9" s="69">
        <v>0</v>
      </c>
      <c r="AD9" s="68">
        <v>0</v>
      </c>
      <c r="AE9" s="69">
        <v>0</v>
      </c>
      <c r="AF9" s="68">
        <v>0</v>
      </c>
      <c r="AG9" s="108">
        <v>12066.53</v>
      </c>
      <c r="AH9" s="109">
        <v>6283.19</v>
      </c>
      <c r="AI9" s="61"/>
      <c r="AJ9" s="68">
        <v>0</v>
      </c>
      <c r="AK9" s="61"/>
      <c r="AL9" s="68">
        <v>0</v>
      </c>
      <c r="AM9" s="61"/>
      <c r="AN9" s="109">
        <v>4379.51</v>
      </c>
    </row>
    <row r="10" spans="1:40" s="50" customFormat="1" ht="12.75" customHeight="1">
      <c r="A10" s="263"/>
      <c r="B10" s="70" t="s">
        <v>57</v>
      </c>
      <c r="C10" s="121">
        <v>0.73</v>
      </c>
      <c r="D10" s="71"/>
      <c r="E10" s="72"/>
      <c r="F10" s="73"/>
      <c r="G10" s="72"/>
      <c r="H10" s="102">
        <v>11261.77</v>
      </c>
      <c r="I10" s="103">
        <v>2304.4699999999998</v>
      </c>
      <c r="J10" s="73"/>
      <c r="K10" s="72"/>
      <c r="L10" s="73"/>
      <c r="M10" s="72"/>
      <c r="N10" s="110">
        <v>4980.72</v>
      </c>
      <c r="O10" s="111">
        <v>2347.4899999999998</v>
      </c>
      <c r="P10" s="61"/>
      <c r="Q10" s="72"/>
      <c r="R10" s="61"/>
      <c r="S10" s="72"/>
      <c r="T10" s="61"/>
      <c r="U10" s="119">
        <v>556.41999999999996</v>
      </c>
      <c r="V10" s="121">
        <v>0.73</v>
      </c>
      <c r="W10" s="71"/>
      <c r="X10" s="72"/>
      <c r="Y10" s="73"/>
      <c r="Z10" s="72"/>
      <c r="AA10" s="110">
        <v>16309.03</v>
      </c>
      <c r="AB10" s="111">
        <v>4102.55</v>
      </c>
      <c r="AC10" s="73"/>
      <c r="AD10" s="72"/>
      <c r="AE10" s="73"/>
      <c r="AF10" s="72"/>
      <c r="AG10" s="110">
        <v>7190.31</v>
      </c>
      <c r="AH10" s="111">
        <v>3802.48</v>
      </c>
      <c r="AI10" s="61"/>
      <c r="AJ10" s="72"/>
      <c r="AK10" s="61"/>
      <c r="AL10" s="72"/>
      <c r="AM10" s="61"/>
      <c r="AN10" s="119">
        <v>1271.6300000000001</v>
      </c>
    </row>
    <row r="11" spans="1:40" s="50" customFormat="1">
      <c r="A11" s="263"/>
      <c r="B11" s="74" t="s">
        <v>58</v>
      </c>
      <c r="C11" s="121">
        <v>0.87</v>
      </c>
      <c r="D11" s="71"/>
      <c r="E11" s="72"/>
      <c r="F11" s="73"/>
      <c r="G11" s="72"/>
      <c r="H11" s="102">
        <v>1532.65</v>
      </c>
      <c r="I11" s="103">
        <v>693.99</v>
      </c>
      <c r="J11" s="73"/>
      <c r="K11" s="72"/>
      <c r="L11" s="73"/>
      <c r="M11" s="72"/>
      <c r="N11" s="110">
        <v>780.04</v>
      </c>
      <c r="O11" s="111">
        <v>697.19</v>
      </c>
      <c r="P11" s="61"/>
      <c r="Q11" s="72"/>
      <c r="R11" s="61"/>
      <c r="S11" s="72"/>
      <c r="T11" s="61"/>
      <c r="U11" s="119">
        <v>168.85</v>
      </c>
      <c r="V11" s="121">
        <v>0.85</v>
      </c>
      <c r="W11" s="71"/>
      <c r="X11" s="72"/>
      <c r="Y11" s="73"/>
      <c r="Z11" s="72"/>
      <c r="AA11" s="110">
        <v>2477.12</v>
      </c>
      <c r="AB11" s="111">
        <v>1216.67</v>
      </c>
      <c r="AC11" s="73"/>
      <c r="AD11" s="72"/>
      <c r="AE11" s="73"/>
      <c r="AF11" s="72"/>
      <c r="AG11" s="110">
        <v>1244.29</v>
      </c>
      <c r="AH11" s="111">
        <v>1203.46</v>
      </c>
      <c r="AI11" s="61"/>
      <c r="AJ11" s="72"/>
      <c r="AK11" s="61"/>
      <c r="AL11" s="72"/>
      <c r="AM11" s="61"/>
      <c r="AN11" s="118">
        <v>391.61</v>
      </c>
    </row>
    <row r="12" spans="1:40" s="50" customFormat="1">
      <c r="A12" s="263"/>
      <c r="B12" s="74" t="s">
        <v>59</v>
      </c>
      <c r="C12" s="121">
        <v>0.7</v>
      </c>
      <c r="D12" s="64"/>
      <c r="E12" s="72"/>
      <c r="F12" s="73"/>
      <c r="G12" s="72"/>
      <c r="H12" s="102">
        <v>9729.1200000000008</v>
      </c>
      <c r="I12" s="103">
        <v>1610.48</v>
      </c>
      <c r="J12" s="73"/>
      <c r="K12" s="72"/>
      <c r="L12" s="73"/>
      <c r="M12" s="72"/>
      <c r="N12" s="110">
        <v>4200.68</v>
      </c>
      <c r="O12" s="111">
        <v>1650.3</v>
      </c>
      <c r="P12" s="61"/>
      <c r="Q12" s="72"/>
      <c r="R12" s="61"/>
      <c r="S12" s="72"/>
      <c r="T12" s="61"/>
      <c r="U12" s="119">
        <v>387.57</v>
      </c>
      <c r="V12" s="121">
        <v>0.7</v>
      </c>
      <c r="W12" s="64"/>
      <c r="X12" s="72"/>
      <c r="Y12" s="73"/>
      <c r="Z12" s="72"/>
      <c r="AA12" s="110">
        <v>13831.91</v>
      </c>
      <c r="AB12" s="111">
        <v>2885.88</v>
      </c>
      <c r="AC12" s="73"/>
      <c r="AD12" s="72"/>
      <c r="AE12" s="73"/>
      <c r="AF12" s="72"/>
      <c r="AG12" s="110">
        <v>5946.02</v>
      </c>
      <c r="AH12" s="111">
        <v>2599.02</v>
      </c>
      <c r="AI12" s="61"/>
      <c r="AJ12" s="72"/>
      <c r="AK12" s="61"/>
      <c r="AL12" s="72"/>
      <c r="AM12" s="61"/>
      <c r="AN12" s="118">
        <v>880.02</v>
      </c>
    </row>
    <row r="13" spans="1:40" s="50" customFormat="1">
      <c r="A13" s="263"/>
      <c r="B13" s="70" t="s">
        <v>60</v>
      </c>
      <c r="C13" s="66"/>
      <c r="D13" s="71"/>
      <c r="E13" s="72"/>
      <c r="F13" s="73"/>
      <c r="G13" s="72"/>
      <c r="H13" s="102">
        <v>915.43</v>
      </c>
      <c r="I13" s="103">
        <v>338.66</v>
      </c>
      <c r="J13" s="73"/>
      <c r="K13" s="72"/>
      <c r="L13" s="73"/>
      <c r="M13" s="72"/>
      <c r="N13" s="110">
        <v>694.08</v>
      </c>
      <c r="O13" s="111">
        <v>382.53</v>
      </c>
      <c r="P13" s="61"/>
      <c r="Q13" s="72"/>
      <c r="R13" s="61"/>
      <c r="S13" s="72"/>
      <c r="T13" s="61"/>
      <c r="U13" s="119">
        <v>709.7</v>
      </c>
      <c r="V13" s="66"/>
      <c r="W13" s="71"/>
      <c r="X13" s="72"/>
      <c r="Y13" s="73"/>
      <c r="Z13" s="72"/>
      <c r="AA13" s="110">
        <v>1026.1099999999999</v>
      </c>
      <c r="AB13" s="111">
        <v>562.79</v>
      </c>
      <c r="AC13" s="73"/>
      <c r="AD13" s="72"/>
      <c r="AE13" s="73"/>
      <c r="AF13" s="72"/>
      <c r="AG13" s="110">
        <v>776.41</v>
      </c>
      <c r="AH13" s="111">
        <v>642.04999999999995</v>
      </c>
      <c r="AI13" s="61"/>
      <c r="AJ13" s="72"/>
      <c r="AK13" s="61"/>
      <c r="AL13" s="72"/>
      <c r="AM13" s="61"/>
      <c r="AN13" s="118">
        <v>816.69</v>
      </c>
    </row>
    <row r="14" spans="1:40" s="50" customFormat="1">
      <c r="A14" s="263"/>
      <c r="B14" s="70" t="s">
        <v>61</v>
      </c>
      <c r="C14" s="66"/>
      <c r="D14" s="64"/>
      <c r="E14" s="72"/>
      <c r="F14" s="73"/>
      <c r="G14" s="72"/>
      <c r="H14" s="102">
        <v>4199.09</v>
      </c>
      <c r="I14" s="103">
        <v>901.51</v>
      </c>
      <c r="J14" s="73"/>
      <c r="K14" s="72"/>
      <c r="L14" s="73"/>
      <c r="M14" s="72"/>
      <c r="N14" s="110">
        <v>3236.3</v>
      </c>
      <c r="O14" s="111">
        <v>1096.42</v>
      </c>
      <c r="P14" s="61"/>
      <c r="Q14" s="72"/>
      <c r="R14" s="61"/>
      <c r="S14" s="72"/>
      <c r="T14" s="61"/>
      <c r="U14" s="119">
        <v>1120.21</v>
      </c>
      <c r="V14" s="66"/>
      <c r="W14" s="64"/>
      <c r="X14" s="72"/>
      <c r="Y14" s="73"/>
      <c r="Z14" s="72"/>
      <c r="AA14" s="110">
        <v>5361.33</v>
      </c>
      <c r="AB14" s="111">
        <v>1592.31</v>
      </c>
      <c r="AC14" s="73"/>
      <c r="AD14" s="72"/>
      <c r="AE14" s="73"/>
      <c r="AF14" s="72"/>
      <c r="AG14" s="110">
        <v>4099.8100000000004</v>
      </c>
      <c r="AH14" s="111">
        <v>1838.66</v>
      </c>
      <c r="AI14" s="61"/>
      <c r="AJ14" s="72"/>
      <c r="AK14" s="61"/>
      <c r="AL14" s="72"/>
      <c r="AM14" s="61"/>
      <c r="AN14" s="118">
        <v>2291.19</v>
      </c>
    </row>
    <row r="15" spans="1:40" s="50" customFormat="1">
      <c r="A15" s="263"/>
      <c r="B15" s="74" t="s">
        <v>62</v>
      </c>
      <c r="C15" s="66"/>
      <c r="D15" s="71"/>
      <c r="E15" s="72"/>
      <c r="F15" s="73"/>
      <c r="G15" s="72"/>
      <c r="H15" s="102">
        <v>2150.15</v>
      </c>
      <c r="I15" s="103">
        <v>590.62</v>
      </c>
      <c r="J15" s="73"/>
      <c r="K15" s="72"/>
      <c r="L15" s="73"/>
      <c r="M15" s="72"/>
      <c r="N15" s="110">
        <v>1641.96</v>
      </c>
      <c r="O15" s="111">
        <v>736.54</v>
      </c>
      <c r="P15" s="61"/>
      <c r="Q15" s="72"/>
      <c r="R15" s="61"/>
      <c r="S15" s="72"/>
      <c r="T15" s="61"/>
      <c r="U15" s="119">
        <v>492.89</v>
      </c>
      <c r="V15" s="66"/>
      <c r="W15" s="71"/>
      <c r="X15" s="72"/>
      <c r="Y15" s="73"/>
      <c r="Z15" s="72"/>
      <c r="AA15" s="110">
        <v>2666.99</v>
      </c>
      <c r="AB15" s="111">
        <v>923.06</v>
      </c>
      <c r="AC15" s="73"/>
      <c r="AD15" s="72"/>
      <c r="AE15" s="73"/>
      <c r="AF15" s="72"/>
      <c r="AG15" s="110">
        <v>2020.16</v>
      </c>
      <c r="AH15" s="111">
        <v>1128.58</v>
      </c>
      <c r="AI15" s="61"/>
      <c r="AJ15" s="72"/>
      <c r="AK15" s="61"/>
      <c r="AL15" s="72"/>
      <c r="AM15" s="61"/>
      <c r="AN15" s="118">
        <v>820.07</v>
      </c>
    </row>
    <row r="16" spans="1:40" s="50" customFormat="1">
      <c r="A16" s="263"/>
      <c r="B16" s="74" t="s">
        <v>63</v>
      </c>
      <c r="C16" s="66"/>
      <c r="D16" s="71"/>
      <c r="E16" s="72"/>
      <c r="F16" s="73"/>
      <c r="G16" s="72"/>
      <c r="H16" s="102">
        <v>2048.94</v>
      </c>
      <c r="I16" s="103">
        <v>310.89</v>
      </c>
      <c r="J16" s="73"/>
      <c r="K16" s="72"/>
      <c r="L16" s="73"/>
      <c r="M16" s="72"/>
      <c r="N16" s="110">
        <v>1594.33</v>
      </c>
      <c r="O16" s="111">
        <v>359.88</v>
      </c>
      <c r="P16" s="61"/>
      <c r="Q16" s="72"/>
      <c r="R16" s="61"/>
      <c r="S16" s="72"/>
      <c r="T16" s="61"/>
      <c r="U16" s="119">
        <v>627.32000000000005</v>
      </c>
      <c r="V16" s="66"/>
      <c r="W16" s="71"/>
      <c r="X16" s="72"/>
      <c r="Y16" s="73"/>
      <c r="Z16" s="72"/>
      <c r="AA16" s="110">
        <v>2694.34</v>
      </c>
      <c r="AB16" s="111">
        <v>669.25</v>
      </c>
      <c r="AC16" s="73"/>
      <c r="AD16" s="72"/>
      <c r="AE16" s="73"/>
      <c r="AF16" s="72"/>
      <c r="AG16" s="110">
        <v>2079.65</v>
      </c>
      <c r="AH16" s="111">
        <v>710.08</v>
      </c>
      <c r="AI16" s="61"/>
      <c r="AJ16" s="72"/>
      <c r="AK16" s="61"/>
      <c r="AL16" s="72"/>
      <c r="AM16" s="61"/>
      <c r="AN16" s="118">
        <v>1471.12</v>
      </c>
    </row>
    <row r="17" spans="1:40" s="50" customFormat="1">
      <c r="A17" s="263"/>
      <c r="B17" s="62" t="s">
        <v>64</v>
      </c>
      <c r="C17" s="66"/>
      <c r="D17" s="64"/>
      <c r="E17" s="72"/>
      <c r="F17" s="73"/>
      <c r="G17" s="72"/>
      <c r="H17" s="102">
        <v>717.75</v>
      </c>
      <c r="I17" s="103">
        <v>0</v>
      </c>
      <c r="J17" s="73"/>
      <c r="K17" s="72"/>
      <c r="L17" s="73"/>
      <c r="M17" s="72"/>
      <c r="N17" s="110">
        <v>717.75</v>
      </c>
      <c r="O17" s="111">
        <v>0</v>
      </c>
      <c r="P17" s="61"/>
      <c r="Q17" s="72"/>
      <c r="R17" s="61"/>
      <c r="S17" s="72"/>
      <c r="T17" s="61"/>
      <c r="U17" s="119">
        <v>0</v>
      </c>
      <c r="V17" s="66"/>
      <c r="W17" s="64"/>
      <c r="X17" s="72"/>
      <c r="Y17" s="73"/>
      <c r="Z17" s="72"/>
      <c r="AA17" s="110">
        <v>709.41</v>
      </c>
      <c r="AB17" s="111">
        <v>0</v>
      </c>
      <c r="AC17" s="73"/>
      <c r="AD17" s="72"/>
      <c r="AE17" s="73"/>
      <c r="AF17" s="72"/>
      <c r="AG17" s="110">
        <v>709.41</v>
      </c>
      <c r="AH17" s="111">
        <v>0</v>
      </c>
      <c r="AI17" s="61"/>
      <c r="AJ17" s="72"/>
      <c r="AK17" s="61"/>
      <c r="AL17" s="72"/>
      <c r="AM17" s="61"/>
      <c r="AN17" s="118">
        <v>0</v>
      </c>
    </row>
    <row r="18" spans="1:40" s="50" customFormat="1">
      <c r="A18" s="263"/>
      <c r="B18" s="62" t="s">
        <v>65</v>
      </c>
      <c r="C18" s="63"/>
      <c r="D18" s="64"/>
      <c r="E18" s="72"/>
      <c r="F18" s="73"/>
      <c r="G18" s="72"/>
      <c r="H18" s="102">
        <v>0</v>
      </c>
      <c r="I18" s="103">
        <v>0</v>
      </c>
      <c r="J18" s="73"/>
      <c r="K18" s="72"/>
      <c r="L18" s="73"/>
      <c r="M18" s="72"/>
      <c r="N18" s="110">
        <v>0</v>
      </c>
      <c r="O18" s="111">
        <v>0</v>
      </c>
      <c r="P18" s="61"/>
      <c r="Q18" s="72"/>
      <c r="R18" s="61"/>
      <c r="S18" s="72"/>
      <c r="T18" s="61"/>
      <c r="U18" s="119">
        <v>0</v>
      </c>
      <c r="V18" s="63"/>
      <c r="W18" s="64"/>
      <c r="X18" s="72"/>
      <c r="Y18" s="73"/>
      <c r="Z18" s="72"/>
      <c r="AA18" s="110">
        <v>0</v>
      </c>
      <c r="AB18" s="111">
        <v>0</v>
      </c>
      <c r="AC18" s="73"/>
      <c r="AD18" s="72"/>
      <c r="AE18" s="73"/>
      <c r="AF18" s="72"/>
      <c r="AG18" s="110">
        <v>0</v>
      </c>
      <c r="AH18" s="111">
        <v>0</v>
      </c>
      <c r="AI18" s="61"/>
      <c r="AJ18" s="72"/>
      <c r="AK18" s="61"/>
      <c r="AL18" s="72"/>
      <c r="AM18" s="61"/>
      <c r="AN18" s="118">
        <v>0</v>
      </c>
    </row>
    <row r="19" spans="1:40" s="50" customFormat="1">
      <c r="A19" s="263"/>
      <c r="B19" s="62" t="s">
        <v>66</v>
      </c>
      <c r="C19" s="63"/>
      <c r="D19" s="64"/>
      <c r="E19" s="72"/>
      <c r="F19" s="73"/>
      <c r="G19" s="72"/>
      <c r="H19" s="102">
        <v>6278.96</v>
      </c>
      <c r="I19" s="103">
        <v>0</v>
      </c>
      <c r="J19" s="73"/>
      <c r="K19" s="72"/>
      <c r="L19" s="73"/>
      <c r="M19" s="72"/>
      <c r="N19" s="110">
        <v>3862.73</v>
      </c>
      <c r="O19" s="111">
        <v>0</v>
      </c>
      <c r="P19" s="61"/>
      <c r="Q19" s="72"/>
      <c r="R19" s="61"/>
      <c r="S19" s="72"/>
      <c r="T19" s="61"/>
      <c r="U19" s="119">
        <v>0</v>
      </c>
      <c r="V19" s="63"/>
      <c r="W19" s="64"/>
      <c r="X19" s="72"/>
      <c r="Y19" s="73"/>
      <c r="Z19" s="72"/>
      <c r="AA19" s="110">
        <v>5642.36</v>
      </c>
      <c r="AB19" s="111">
        <v>0</v>
      </c>
      <c r="AC19" s="73"/>
      <c r="AD19" s="72"/>
      <c r="AE19" s="73"/>
      <c r="AF19" s="72"/>
      <c r="AG19" s="110">
        <v>4203.38</v>
      </c>
      <c r="AH19" s="111">
        <v>0</v>
      </c>
      <c r="AI19" s="61"/>
      <c r="AJ19" s="72"/>
      <c r="AK19" s="61"/>
      <c r="AL19" s="72"/>
      <c r="AM19" s="61"/>
      <c r="AN19" s="118">
        <v>0</v>
      </c>
    </row>
    <row r="20" spans="1:40" s="50" customFormat="1">
      <c r="A20" s="263"/>
      <c r="B20" s="62" t="s">
        <v>67</v>
      </c>
      <c r="C20" s="75"/>
      <c r="D20" s="76" t="s">
        <v>68</v>
      </c>
      <c r="E20" s="77" t="s">
        <v>68</v>
      </c>
      <c r="F20" s="78" t="s">
        <v>68</v>
      </c>
      <c r="G20" s="77" t="s">
        <v>68</v>
      </c>
      <c r="H20" s="100">
        <v>61950.74</v>
      </c>
      <c r="I20" s="101">
        <v>7100.0899999999992</v>
      </c>
      <c r="J20" s="78" t="s">
        <v>68</v>
      </c>
      <c r="K20" s="77" t="s">
        <v>68</v>
      </c>
      <c r="L20" s="78" t="s">
        <v>68</v>
      </c>
      <c r="M20" s="77" t="s">
        <v>68</v>
      </c>
      <c r="N20" s="114">
        <v>32097.200000000001</v>
      </c>
      <c r="O20" s="115">
        <v>7978.65</v>
      </c>
      <c r="P20" s="73"/>
      <c r="Q20" s="77" t="s">
        <v>68</v>
      </c>
      <c r="R20" s="73"/>
      <c r="S20" s="77" t="s">
        <v>68</v>
      </c>
      <c r="T20" s="116">
        <v>1351.94</v>
      </c>
      <c r="U20" s="109">
        <v>4609.68</v>
      </c>
      <c r="V20" s="75"/>
      <c r="W20" s="76" t="s">
        <v>68</v>
      </c>
      <c r="X20" s="77" t="s">
        <v>68</v>
      </c>
      <c r="Y20" s="78" t="s">
        <v>68</v>
      </c>
      <c r="Z20" s="77" t="s">
        <v>68</v>
      </c>
      <c r="AA20" s="108">
        <v>78362.850000000006</v>
      </c>
      <c r="AB20" s="109">
        <v>14590.699999999999</v>
      </c>
      <c r="AC20" s="78" t="s">
        <v>68</v>
      </c>
      <c r="AD20" s="77" t="s">
        <v>68</v>
      </c>
      <c r="AE20" s="78" t="s">
        <v>68</v>
      </c>
      <c r="AF20" s="77" t="s">
        <v>68</v>
      </c>
      <c r="AG20" s="108">
        <v>41005.300000000003</v>
      </c>
      <c r="AH20" s="109">
        <v>15875.129999999997</v>
      </c>
      <c r="AI20" s="73"/>
      <c r="AJ20" s="77" t="s">
        <v>68</v>
      </c>
      <c r="AK20" s="73"/>
      <c r="AL20" s="77" t="s">
        <v>68</v>
      </c>
      <c r="AM20" s="122">
        <v>2052.88</v>
      </c>
      <c r="AN20" s="109">
        <v>10309.17</v>
      </c>
    </row>
    <row r="21" spans="1:40" s="50" customFormat="1" ht="21" customHeight="1" thickBot="1">
      <c r="A21" s="264"/>
      <c r="B21" s="79" t="s">
        <v>69</v>
      </c>
      <c r="C21" s="80"/>
      <c r="D21" s="81"/>
      <c r="E21" s="82"/>
      <c r="F21" s="83"/>
      <c r="G21" s="82"/>
      <c r="H21" s="104"/>
      <c r="I21" s="105"/>
      <c r="J21" s="83"/>
      <c r="K21" s="82"/>
      <c r="L21" s="83"/>
      <c r="M21" s="82"/>
      <c r="N21" s="84"/>
      <c r="O21" s="82"/>
      <c r="P21" s="85"/>
      <c r="Q21" s="82"/>
      <c r="R21" s="85"/>
      <c r="S21" s="82"/>
      <c r="T21" s="85"/>
      <c r="U21" s="86"/>
      <c r="V21" s="80"/>
      <c r="W21" s="81"/>
      <c r="X21" s="82"/>
      <c r="Y21" s="83"/>
      <c r="Z21" s="82"/>
      <c r="AA21" s="84"/>
      <c r="AB21" s="82"/>
      <c r="AC21" s="83"/>
      <c r="AD21" s="82"/>
      <c r="AE21" s="83"/>
      <c r="AF21" s="82"/>
      <c r="AG21" s="84"/>
      <c r="AH21" s="82"/>
      <c r="AI21" s="85"/>
      <c r="AJ21" s="82"/>
      <c r="AK21" s="85"/>
      <c r="AL21" s="82"/>
      <c r="AM21" s="85"/>
      <c r="AN21" s="86"/>
    </row>
    <row r="22" spans="1:40" s="92" customFormat="1" ht="15.6">
      <c r="A22" s="90"/>
      <c r="B22" s="87"/>
      <c r="C22" s="91"/>
      <c r="D22" s="88"/>
      <c r="E22" s="91"/>
      <c r="F22" s="88"/>
      <c r="G22" s="91"/>
      <c r="H22" s="88"/>
      <c r="I22" s="91"/>
      <c r="J22" s="88"/>
      <c r="K22" s="91"/>
      <c r="L22" s="88"/>
      <c r="M22" s="91"/>
      <c r="N22" s="88"/>
      <c r="O22" s="91"/>
      <c r="P22" s="88"/>
      <c r="Q22" s="91"/>
      <c r="R22" s="88"/>
      <c r="S22" s="91"/>
      <c r="T22" s="88"/>
      <c r="U22" s="91"/>
      <c r="V22" s="88"/>
      <c r="W22" s="91"/>
      <c r="X22" s="88"/>
      <c r="Y22" s="91"/>
      <c r="Z22" s="88"/>
      <c r="AA22" s="91"/>
      <c r="AB22" s="88"/>
      <c r="AC22" s="91"/>
      <c r="AD22" s="88"/>
      <c r="AE22" s="91"/>
      <c r="AF22" s="88"/>
      <c r="AG22" s="91"/>
      <c r="AH22" s="88"/>
      <c r="AI22" s="91"/>
      <c r="AJ22" s="88"/>
      <c r="AK22" s="91"/>
      <c r="AL22" s="88"/>
      <c r="AM22" s="91"/>
      <c r="AN22" s="88"/>
    </row>
    <row r="23" spans="1:40" s="92" customFormat="1" ht="33" customHeight="1">
      <c r="A23" s="246" t="s">
        <v>70</v>
      </c>
      <c r="B23" s="246"/>
      <c r="F23" s="93"/>
      <c r="P23" s="93"/>
    </row>
    <row r="24" spans="1:40" s="92" customFormat="1" ht="15" customHeight="1">
      <c r="A24" s="246" t="s">
        <v>71</v>
      </c>
      <c r="B24" s="246"/>
    </row>
    <row r="25" spans="1:40" s="92" customFormat="1" ht="15.6">
      <c r="A25" s="90"/>
      <c r="B25" s="94"/>
    </row>
    <row r="26" spans="1:40" s="92" customFormat="1" ht="15.6">
      <c r="A26" s="90"/>
      <c r="B26" s="94"/>
    </row>
    <row r="27" spans="1:40" s="92" customFormat="1" ht="16.2" thickBot="1">
      <c r="A27" s="90"/>
      <c r="B27" s="94"/>
    </row>
    <row r="28" spans="1:40" s="50" customFormat="1" ht="15" customHeight="1" thickTop="1" thickBot="1">
      <c r="A28" s="48">
        <v>1</v>
      </c>
      <c r="B28" s="49">
        <v>11</v>
      </c>
      <c r="C28" s="265" t="s">
        <v>36</v>
      </c>
      <c r="D28" s="260" t="s">
        <v>37</v>
      </c>
      <c r="E28" s="255"/>
      <c r="F28" s="255"/>
      <c r="G28" s="255"/>
      <c r="H28" s="255"/>
      <c r="I28" s="261"/>
      <c r="J28" s="254" t="s">
        <v>38</v>
      </c>
      <c r="K28" s="255"/>
      <c r="L28" s="255"/>
      <c r="M28" s="255"/>
      <c r="N28" s="255"/>
      <c r="O28" s="261"/>
      <c r="P28" s="254" t="s">
        <v>39</v>
      </c>
      <c r="Q28" s="255"/>
      <c r="R28" s="255"/>
      <c r="S28" s="255"/>
      <c r="T28" s="255"/>
      <c r="U28" s="256"/>
      <c r="V28" s="257" t="s">
        <v>40</v>
      </c>
      <c r="W28" s="260" t="s">
        <v>41</v>
      </c>
      <c r="X28" s="255"/>
      <c r="Y28" s="255"/>
      <c r="Z28" s="255"/>
      <c r="AA28" s="255"/>
      <c r="AB28" s="261"/>
      <c r="AC28" s="254" t="s">
        <v>42</v>
      </c>
      <c r="AD28" s="255"/>
      <c r="AE28" s="255"/>
      <c r="AF28" s="255"/>
      <c r="AG28" s="255"/>
      <c r="AH28" s="261"/>
      <c r="AI28" s="254" t="s">
        <v>43</v>
      </c>
      <c r="AJ28" s="255"/>
      <c r="AK28" s="255"/>
      <c r="AL28" s="255"/>
      <c r="AM28" s="255"/>
      <c r="AN28" s="256"/>
    </row>
    <row r="29" spans="1:40" s="50" customFormat="1" ht="25.8">
      <c r="A29" s="89"/>
      <c r="B29" s="94"/>
      <c r="C29" s="266"/>
      <c r="D29" s="253" t="s">
        <v>44</v>
      </c>
      <c r="E29" s="249"/>
      <c r="F29" s="248" t="s">
        <v>45</v>
      </c>
      <c r="G29" s="249"/>
      <c r="H29" s="250" t="s">
        <v>46</v>
      </c>
      <c r="I29" s="251"/>
      <c r="J29" s="248" t="s">
        <v>44</v>
      </c>
      <c r="K29" s="249"/>
      <c r="L29" s="248" t="s">
        <v>45</v>
      </c>
      <c r="M29" s="249"/>
      <c r="N29" s="250" t="s">
        <v>46</v>
      </c>
      <c r="O29" s="251"/>
      <c r="P29" s="248" t="s">
        <v>44</v>
      </c>
      <c r="Q29" s="249"/>
      <c r="R29" s="248" t="s">
        <v>45</v>
      </c>
      <c r="S29" s="249"/>
      <c r="T29" s="248" t="s">
        <v>46</v>
      </c>
      <c r="U29" s="252"/>
      <c r="V29" s="258"/>
      <c r="W29" s="253" t="s">
        <v>44</v>
      </c>
      <c r="X29" s="249"/>
      <c r="Y29" s="248" t="s">
        <v>45</v>
      </c>
      <c r="Z29" s="249"/>
      <c r="AA29" s="250" t="s">
        <v>46</v>
      </c>
      <c r="AB29" s="251"/>
      <c r="AC29" s="248" t="s">
        <v>44</v>
      </c>
      <c r="AD29" s="249"/>
      <c r="AE29" s="248" t="s">
        <v>45</v>
      </c>
      <c r="AF29" s="249"/>
      <c r="AG29" s="250" t="s">
        <v>46</v>
      </c>
      <c r="AH29" s="251"/>
      <c r="AI29" s="248" t="s">
        <v>44</v>
      </c>
      <c r="AJ29" s="249"/>
      <c r="AK29" s="248" t="s">
        <v>45</v>
      </c>
      <c r="AL29" s="249"/>
      <c r="AM29" s="248" t="s">
        <v>46</v>
      </c>
      <c r="AN29" s="252"/>
    </row>
    <row r="30" spans="1:40" s="50" customFormat="1" ht="16.2" thickBot="1">
      <c r="A30" s="90" t="s">
        <v>72</v>
      </c>
      <c r="B30" s="95" t="s">
        <v>1</v>
      </c>
      <c r="C30" s="266"/>
      <c r="D30" s="51" t="s">
        <v>48</v>
      </c>
      <c r="E30" s="52" t="s">
        <v>49</v>
      </c>
      <c r="F30" s="53" t="s">
        <v>48</v>
      </c>
      <c r="G30" s="52" t="s">
        <v>49</v>
      </c>
      <c r="H30" s="54" t="s">
        <v>48</v>
      </c>
      <c r="I30" s="52" t="s">
        <v>49</v>
      </c>
      <c r="J30" s="53" t="s">
        <v>48</v>
      </c>
      <c r="K30" s="52" t="s">
        <v>49</v>
      </c>
      <c r="L30" s="53" t="s">
        <v>48</v>
      </c>
      <c r="M30" s="52" t="s">
        <v>49</v>
      </c>
      <c r="N30" s="54" t="s">
        <v>48</v>
      </c>
      <c r="O30" s="52" t="s">
        <v>49</v>
      </c>
      <c r="P30" s="53" t="s">
        <v>48</v>
      </c>
      <c r="Q30" s="52" t="s">
        <v>49</v>
      </c>
      <c r="R30" s="53" t="s">
        <v>48</v>
      </c>
      <c r="S30" s="52" t="s">
        <v>49</v>
      </c>
      <c r="T30" s="53" t="s">
        <v>48</v>
      </c>
      <c r="U30" s="55" t="s">
        <v>49</v>
      </c>
      <c r="V30" s="259"/>
      <c r="W30" s="51" t="s">
        <v>48</v>
      </c>
      <c r="X30" s="52" t="s">
        <v>49</v>
      </c>
      <c r="Y30" s="53" t="s">
        <v>48</v>
      </c>
      <c r="Z30" s="52" t="s">
        <v>49</v>
      </c>
      <c r="AA30" s="54" t="s">
        <v>48</v>
      </c>
      <c r="AB30" s="52" t="s">
        <v>49</v>
      </c>
      <c r="AC30" s="53" t="s">
        <v>48</v>
      </c>
      <c r="AD30" s="52" t="s">
        <v>49</v>
      </c>
      <c r="AE30" s="53" t="s">
        <v>48</v>
      </c>
      <c r="AF30" s="52" t="s">
        <v>49</v>
      </c>
      <c r="AG30" s="54" t="s">
        <v>48</v>
      </c>
      <c r="AH30" s="52" t="s">
        <v>49</v>
      </c>
      <c r="AI30" s="53" t="s">
        <v>48</v>
      </c>
      <c r="AJ30" s="52" t="s">
        <v>49</v>
      </c>
      <c r="AK30" s="53" t="s">
        <v>48</v>
      </c>
      <c r="AL30" s="52" t="s">
        <v>49</v>
      </c>
      <c r="AM30" s="53" t="s">
        <v>48</v>
      </c>
      <c r="AN30" s="55" t="s">
        <v>49</v>
      </c>
    </row>
    <row r="31" spans="1:40" s="50" customFormat="1" ht="15.75" customHeight="1">
      <c r="A31" s="243" t="s">
        <v>73</v>
      </c>
      <c r="B31" s="56" t="s">
        <v>51</v>
      </c>
      <c r="C31" s="57"/>
      <c r="D31" s="97"/>
      <c r="E31" s="98"/>
      <c r="F31" s="99"/>
      <c r="G31" s="98"/>
      <c r="H31" s="112">
        <v>9831.27</v>
      </c>
      <c r="I31" s="113">
        <v>12.64</v>
      </c>
      <c r="J31" s="99"/>
      <c r="K31" s="98"/>
      <c r="L31" s="99"/>
      <c r="M31" s="98"/>
      <c r="N31" s="112">
        <v>62.41</v>
      </c>
      <c r="O31" s="113">
        <v>17.12</v>
      </c>
      <c r="P31" s="58"/>
      <c r="Q31" s="98"/>
      <c r="R31" s="58"/>
      <c r="S31" s="98"/>
      <c r="T31" s="58"/>
      <c r="U31" s="120">
        <v>0.9</v>
      </c>
      <c r="V31" s="57"/>
      <c r="W31" s="97"/>
      <c r="X31" s="98"/>
      <c r="Y31" s="99"/>
      <c r="Z31" s="98"/>
      <c r="AA31" s="112">
        <v>6131.59</v>
      </c>
      <c r="AB31" s="113">
        <v>13.66</v>
      </c>
      <c r="AC31" s="99"/>
      <c r="AD31" s="98"/>
      <c r="AE31" s="99"/>
      <c r="AF31" s="98"/>
      <c r="AG31" s="112">
        <v>120.27</v>
      </c>
      <c r="AH31" s="113">
        <v>19.010000000000002</v>
      </c>
      <c r="AI31" s="58"/>
      <c r="AJ31" s="98"/>
      <c r="AK31" s="58"/>
      <c r="AL31" s="98"/>
      <c r="AM31" s="58"/>
      <c r="AN31" s="117">
        <v>1.27</v>
      </c>
    </row>
    <row r="32" spans="1:40" s="50" customFormat="1">
      <c r="A32" s="244"/>
      <c r="B32" s="59" t="s">
        <v>52</v>
      </c>
      <c r="C32" s="60"/>
      <c r="D32" s="64"/>
      <c r="E32" s="72"/>
      <c r="F32" s="73"/>
      <c r="G32" s="72"/>
      <c r="H32" s="110">
        <v>8718.6200000000008</v>
      </c>
      <c r="I32" s="111">
        <v>17.39</v>
      </c>
      <c r="J32" s="73"/>
      <c r="K32" s="72"/>
      <c r="L32" s="73"/>
      <c r="M32" s="72"/>
      <c r="N32" s="110">
        <v>1049.92</v>
      </c>
      <c r="O32" s="111">
        <v>17.8</v>
      </c>
      <c r="P32" s="61"/>
      <c r="Q32" s="72"/>
      <c r="R32" s="61"/>
      <c r="S32" s="72"/>
      <c r="T32" s="61"/>
      <c r="U32" s="119">
        <v>0.25</v>
      </c>
      <c r="V32" s="60"/>
      <c r="W32" s="64"/>
      <c r="X32" s="72"/>
      <c r="Y32" s="73"/>
      <c r="Z32" s="72"/>
      <c r="AA32" s="110">
        <v>17157.02</v>
      </c>
      <c r="AB32" s="111">
        <v>123.26</v>
      </c>
      <c r="AC32" s="73"/>
      <c r="AD32" s="72"/>
      <c r="AE32" s="73"/>
      <c r="AF32" s="72"/>
      <c r="AG32" s="110">
        <v>824.35</v>
      </c>
      <c r="AH32" s="111">
        <v>137.26</v>
      </c>
      <c r="AI32" s="61"/>
      <c r="AJ32" s="72"/>
      <c r="AK32" s="61"/>
      <c r="AL32" s="72"/>
      <c r="AM32" s="61"/>
      <c r="AN32" s="118">
        <v>133.29</v>
      </c>
    </row>
    <row r="33" spans="1:40" s="50" customFormat="1">
      <c r="A33" s="244"/>
      <c r="B33" s="62" t="s">
        <v>53</v>
      </c>
      <c r="C33" s="63"/>
      <c r="D33" s="64"/>
      <c r="E33" s="72"/>
      <c r="F33" s="73"/>
      <c r="G33" s="72"/>
      <c r="H33" s="110">
        <v>15127.71</v>
      </c>
      <c r="I33" s="111">
        <v>2840.42</v>
      </c>
      <c r="J33" s="73"/>
      <c r="K33" s="72"/>
      <c r="L33" s="73"/>
      <c r="M33" s="72"/>
      <c r="N33" s="110">
        <v>13734.94</v>
      </c>
      <c r="O33" s="111">
        <v>3286.13</v>
      </c>
      <c r="P33" s="61"/>
      <c r="Q33" s="72"/>
      <c r="R33" s="61"/>
      <c r="S33" s="72"/>
      <c r="T33" s="61"/>
      <c r="U33" s="119">
        <v>1859.64</v>
      </c>
      <c r="V33" s="63"/>
      <c r="W33" s="64"/>
      <c r="X33" s="72"/>
      <c r="Y33" s="73"/>
      <c r="Z33" s="72"/>
      <c r="AA33" s="110">
        <v>21672.14</v>
      </c>
      <c r="AB33" s="111">
        <v>7314.54</v>
      </c>
      <c r="AC33" s="73"/>
      <c r="AD33" s="72"/>
      <c r="AE33" s="73"/>
      <c r="AF33" s="72"/>
      <c r="AG33" s="110">
        <v>19849.169999999998</v>
      </c>
      <c r="AH33" s="111">
        <v>8431.81</v>
      </c>
      <c r="AI33" s="61"/>
      <c r="AJ33" s="72"/>
      <c r="AK33" s="61"/>
      <c r="AL33" s="72"/>
      <c r="AM33" s="61"/>
      <c r="AN33" s="118">
        <v>5302.71</v>
      </c>
    </row>
    <row r="34" spans="1:40" s="50" customFormat="1">
      <c r="A34" s="244"/>
      <c r="B34" s="65" t="s">
        <v>54</v>
      </c>
      <c r="C34" s="63"/>
      <c r="D34" s="64"/>
      <c r="E34" s="72"/>
      <c r="F34" s="73"/>
      <c r="G34" s="72"/>
      <c r="H34" s="110">
        <v>1326.97</v>
      </c>
      <c r="I34" s="111">
        <v>31.44</v>
      </c>
      <c r="J34" s="73"/>
      <c r="K34" s="72"/>
      <c r="L34" s="73"/>
      <c r="M34" s="72"/>
      <c r="N34" s="110">
        <v>1353.23</v>
      </c>
      <c r="O34" s="111">
        <v>36.35</v>
      </c>
      <c r="P34" s="61"/>
      <c r="Q34" s="72"/>
      <c r="R34" s="61"/>
      <c r="S34" s="72"/>
      <c r="T34" s="61"/>
      <c r="U34" s="119">
        <v>7.68</v>
      </c>
      <c r="V34" s="63"/>
      <c r="W34" s="64"/>
      <c r="X34" s="72"/>
      <c r="Y34" s="73"/>
      <c r="Z34" s="72"/>
      <c r="AA34" s="110">
        <v>2280.04</v>
      </c>
      <c r="AB34" s="111">
        <v>358.02</v>
      </c>
      <c r="AC34" s="73"/>
      <c r="AD34" s="72"/>
      <c r="AE34" s="73"/>
      <c r="AF34" s="72"/>
      <c r="AG34" s="110">
        <v>2147.2800000000002</v>
      </c>
      <c r="AH34" s="111">
        <v>443.73</v>
      </c>
      <c r="AI34" s="61"/>
      <c r="AJ34" s="72"/>
      <c r="AK34" s="61"/>
      <c r="AL34" s="72"/>
      <c r="AM34" s="61"/>
      <c r="AN34" s="118">
        <v>261.23</v>
      </c>
    </row>
    <row r="35" spans="1:40" s="50" customFormat="1">
      <c r="A35" s="244"/>
      <c r="B35" s="65" t="s">
        <v>55</v>
      </c>
      <c r="C35" s="66"/>
      <c r="D35" s="64"/>
      <c r="E35" s="72"/>
      <c r="F35" s="73"/>
      <c r="G35" s="72"/>
      <c r="H35" s="110">
        <v>10596.38</v>
      </c>
      <c r="I35" s="111">
        <v>2227.62</v>
      </c>
      <c r="J35" s="73"/>
      <c r="K35" s="72"/>
      <c r="L35" s="73"/>
      <c r="M35" s="72"/>
      <c r="N35" s="110">
        <v>9188.41</v>
      </c>
      <c r="O35" s="111">
        <v>2539.87</v>
      </c>
      <c r="P35" s="61"/>
      <c r="Q35" s="72"/>
      <c r="R35" s="61"/>
      <c r="S35" s="72"/>
      <c r="T35" s="61"/>
      <c r="U35" s="119">
        <v>1177.23</v>
      </c>
      <c r="V35" s="66"/>
      <c r="W35" s="64"/>
      <c r="X35" s="72"/>
      <c r="Y35" s="73"/>
      <c r="Z35" s="72"/>
      <c r="AA35" s="110">
        <v>15631.03</v>
      </c>
      <c r="AB35" s="111">
        <v>5893.21</v>
      </c>
      <c r="AC35" s="73"/>
      <c r="AD35" s="72"/>
      <c r="AE35" s="73"/>
      <c r="AF35" s="72"/>
      <c r="AG35" s="110">
        <v>13622.35</v>
      </c>
      <c r="AH35" s="111">
        <v>6740.53</v>
      </c>
      <c r="AI35" s="61"/>
      <c r="AJ35" s="72"/>
      <c r="AK35" s="61"/>
      <c r="AL35" s="72"/>
      <c r="AM35" s="61"/>
      <c r="AN35" s="118">
        <v>3470.06</v>
      </c>
    </row>
    <row r="36" spans="1:40" s="50" customFormat="1">
      <c r="A36" s="244"/>
      <c r="B36" s="62" t="s">
        <v>56</v>
      </c>
      <c r="C36" s="63"/>
      <c r="D36" s="67">
        <v>0</v>
      </c>
      <c r="E36" s="68">
        <v>0</v>
      </c>
      <c r="F36" s="69">
        <v>0</v>
      </c>
      <c r="G36" s="68">
        <v>0</v>
      </c>
      <c r="H36" s="108">
        <v>14560.22</v>
      </c>
      <c r="I36" s="109">
        <v>3198.95</v>
      </c>
      <c r="J36" s="69">
        <v>0</v>
      </c>
      <c r="K36" s="68">
        <v>0</v>
      </c>
      <c r="L36" s="69">
        <v>0</v>
      </c>
      <c r="M36" s="68">
        <v>0</v>
      </c>
      <c r="N36" s="108">
        <v>7700.880000000001</v>
      </c>
      <c r="O36" s="109">
        <v>3439.58</v>
      </c>
      <c r="P36" s="61"/>
      <c r="Q36" s="68">
        <v>0</v>
      </c>
      <c r="R36" s="61"/>
      <c r="S36" s="68">
        <v>0</v>
      </c>
      <c r="T36" s="61"/>
      <c r="U36" s="109">
        <v>1991.0900000000001</v>
      </c>
      <c r="V36" s="63"/>
      <c r="W36" s="67">
        <v>0</v>
      </c>
      <c r="X36" s="68">
        <v>0</v>
      </c>
      <c r="Y36" s="69">
        <v>0</v>
      </c>
      <c r="Z36" s="68">
        <v>0</v>
      </c>
      <c r="AA36" s="108">
        <v>21109.45</v>
      </c>
      <c r="AB36" s="109">
        <v>5946.7</v>
      </c>
      <c r="AC36" s="69">
        <v>0</v>
      </c>
      <c r="AD36" s="68">
        <v>0</v>
      </c>
      <c r="AE36" s="69">
        <v>0</v>
      </c>
      <c r="AF36" s="68">
        <v>0</v>
      </c>
      <c r="AG36" s="108">
        <v>11040.55</v>
      </c>
      <c r="AH36" s="109">
        <v>5942.39</v>
      </c>
      <c r="AI36" s="61"/>
      <c r="AJ36" s="68">
        <v>0</v>
      </c>
      <c r="AK36" s="61"/>
      <c r="AL36" s="68">
        <v>0</v>
      </c>
      <c r="AM36" s="61"/>
      <c r="AN36" s="109">
        <v>3944.3599999999997</v>
      </c>
    </row>
    <row r="37" spans="1:40" s="50" customFormat="1" ht="12.75" customHeight="1">
      <c r="A37" s="244"/>
      <c r="B37" s="70" t="s">
        <v>57</v>
      </c>
      <c r="C37" s="121">
        <v>0.71</v>
      </c>
      <c r="D37" s="71"/>
      <c r="E37" s="72"/>
      <c r="F37" s="73"/>
      <c r="G37" s="72"/>
      <c r="H37" s="110">
        <v>10430.89</v>
      </c>
      <c r="I37" s="111">
        <v>2169.44</v>
      </c>
      <c r="J37" s="73"/>
      <c r="K37" s="72"/>
      <c r="L37" s="73"/>
      <c r="M37" s="72"/>
      <c r="N37" s="110">
        <v>4529.72</v>
      </c>
      <c r="O37" s="111">
        <v>2216.66</v>
      </c>
      <c r="P37" s="61"/>
      <c r="Q37" s="72"/>
      <c r="R37" s="61"/>
      <c r="S37" s="72"/>
      <c r="T37" s="61"/>
      <c r="U37" s="119">
        <v>507.23</v>
      </c>
      <c r="V37" s="121">
        <v>0.72</v>
      </c>
      <c r="W37" s="71"/>
      <c r="X37" s="72"/>
      <c r="Y37" s="73"/>
      <c r="Z37" s="72"/>
      <c r="AA37" s="110">
        <v>15573.24</v>
      </c>
      <c r="AB37" s="111">
        <v>3955.56</v>
      </c>
      <c r="AC37" s="73"/>
      <c r="AD37" s="72"/>
      <c r="AE37" s="73"/>
      <c r="AF37" s="72"/>
      <c r="AG37" s="110">
        <v>6810.33</v>
      </c>
      <c r="AH37" s="111">
        <v>3666.05</v>
      </c>
      <c r="AI37" s="61"/>
      <c r="AJ37" s="72"/>
      <c r="AK37" s="61"/>
      <c r="AL37" s="72"/>
      <c r="AM37" s="61"/>
      <c r="AN37" s="119">
        <v>1223.0899999999999</v>
      </c>
    </row>
    <row r="38" spans="1:40" s="50" customFormat="1">
      <c r="A38" s="244"/>
      <c r="B38" s="74" t="s">
        <v>58</v>
      </c>
      <c r="C38" s="121">
        <v>0.84</v>
      </c>
      <c r="D38" s="71"/>
      <c r="E38" s="72"/>
      <c r="F38" s="73"/>
      <c r="G38" s="72"/>
      <c r="H38" s="110">
        <v>1388.33</v>
      </c>
      <c r="I38" s="111">
        <v>645.47</v>
      </c>
      <c r="J38" s="73"/>
      <c r="K38" s="72"/>
      <c r="L38" s="73"/>
      <c r="M38" s="72"/>
      <c r="N38" s="110">
        <v>700.97</v>
      </c>
      <c r="O38" s="111">
        <v>649.41999999999996</v>
      </c>
      <c r="P38" s="61"/>
      <c r="Q38" s="72"/>
      <c r="R38" s="61"/>
      <c r="S38" s="72"/>
      <c r="T38" s="61"/>
      <c r="U38" s="119">
        <v>155.56</v>
      </c>
      <c r="V38" s="121">
        <v>0.85</v>
      </c>
      <c r="W38" s="71"/>
      <c r="X38" s="72"/>
      <c r="Y38" s="73"/>
      <c r="Z38" s="72"/>
      <c r="AA38" s="110">
        <v>2357.86</v>
      </c>
      <c r="AB38" s="111">
        <v>1163</v>
      </c>
      <c r="AC38" s="73"/>
      <c r="AD38" s="72"/>
      <c r="AE38" s="73"/>
      <c r="AF38" s="72"/>
      <c r="AG38" s="110">
        <v>1176.02</v>
      </c>
      <c r="AH38" s="111">
        <v>1151.6400000000001</v>
      </c>
      <c r="AI38" s="61"/>
      <c r="AJ38" s="72"/>
      <c r="AK38" s="61"/>
      <c r="AL38" s="72"/>
      <c r="AM38" s="61"/>
      <c r="AN38" s="118">
        <v>380.66</v>
      </c>
    </row>
    <row r="39" spans="1:40" s="50" customFormat="1">
      <c r="A39" s="244"/>
      <c r="B39" s="74" t="s">
        <v>59</v>
      </c>
      <c r="C39" s="121">
        <v>0.69</v>
      </c>
      <c r="D39" s="64"/>
      <c r="E39" s="72"/>
      <c r="F39" s="73"/>
      <c r="G39" s="72"/>
      <c r="H39" s="110">
        <v>9042.56</v>
      </c>
      <c r="I39" s="111">
        <v>1523.97</v>
      </c>
      <c r="J39" s="73"/>
      <c r="K39" s="72"/>
      <c r="L39" s="73"/>
      <c r="M39" s="72"/>
      <c r="N39" s="110">
        <v>3828.75</v>
      </c>
      <c r="O39" s="111">
        <v>1567.24</v>
      </c>
      <c r="P39" s="61"/>
      <c r="Q39" s="72"/>
      <c r="R39" s="61"/>
      <c r="S39" s="72"/>
      <c r="T39" s="61"/>
      <c r="U39" s="119">
        <v>351.67</v>
      </c>
      <c r="V39" s="121">
        <v>0.69</v>
      </c>
      <c r="W39" s="64"/>
      <c r="X39" s="72"/>
      <c r="Y39" s="73"/>
      <c r="Z39" s="72"/>
      <c r="AA39" s="110">
        <v>13215.38</v>
      </c>
      <c r="AB39" s="111">
        <v>2792.56</v>
      </c>
      <c r="AC39" s="73"/>
      <c r="AD39" s="72"/>
      <c r="AE39" s="73"/>
      <c r="AF39" s="72"/>
      <c r="AG39" s="110">
        <v>5634.31</v>
      </c>
      <c r="AH39" s="111">
        <v>2514.41</v>
      </c>
      <c r="AI39" s="61"/>
      <c r="AJ39" s="72"/>
      <c r="AK39" s="61"/>
      <c r="AL39" s="72"/>
      <c r="AM39" s="61"/>
      <c r="AN39" s="118">
        <v>842.43</v>
      </c>
    </row>
    <row r="40" spans="1:40" s="50" customFormat="1">
      <c r="A40" s="244"/>
      <c r="B40" s="70" t="s">
        <v>60</v>
      </c>
      <c r="C40" s="66"/>
      <c r="D40" s="71"/>
      <c r="E40" s="72"/>
      <c r="F40" s="73"/>
      <c r="G40" s="72"/>
      <c r="H40" s="110">
        <v>868.81</v>
      </c>
      <c r="I40" s="111">
        <v>332.48</v>
      </c>
      <c r="J40" s="73"/>
      <c r="K40" s="72"/>
      <c r="L40" s="73"/>
      <c r="M40" s="72"/>
      <c r="N40" s="110">
        <v>657.68</v>
      </c>
      <c r="O40" s="111">
        <v>376.62</v>
      </c>
      <c r="P40" s="61"/>
      <c r="Q40" s="72"/>
      <c r="R40" s="61"/>
      <c r="S40" s="72"/>
      <c r="T40" s="61"/>
      <c r="U40" s="119">
        <v>700.01</v>
      </c>
      <c r="V40" s="66"/>
      <c r="W40" s="71"/>
      <c r="X40" s="72"/>
      <c r="Y40" s="73"/>
      <c r="Z40" s="72"/>
      <c r="AA40" s="110">
        <v>967.33</v>
      </c>
      <c r="AB40" s="111">
        <v>562.55999999999995</v>
      </c>
      <c r="AC40" s="73"/>
      <c r="AD40" s="72"/>
      <c r="AE40" s="73"/>
      <c r="AF40" s="72"/>
      <c r="AG40" s="110">
        <v>736.36</v>
      </c>
      <c r="AH40" s="111">
        <v>634.71</v>
      </c>
      <c r="AI40" s="61"/>
      <c r="AJ40" s="72"/>
      <c r="AK40" s="61"/>
      <c r="AL40" s="72"/>
      <c r="AM40" s="61"/>
      <c r="AN40" s="118">
        <v>804.99</v>
      </c>
    </row>
    <row r="41" spans="1:40" s="50" customFormat="1">
      <c r="A41" s="244"/>
      <c r="B41" s="70" t="s">
        <v>61</v>
      </c>
      <c r="C41" s="66"/>
      <c r="D41" s="64"/>
      <c r="E41" s="72"/>
      <c r="F41" s="73"/>
      <c r="G41" s="72"/>
      <c r="H41" s="110">
        <v>3260.52</v>
      </c>
      <c r="I41" s="111">
        <v>697.03</v>
      </c>
      <c r="J41" s="73"/>
      <c r="K41" s="72"/>
      <c r="L41" s="73"/>
      <c r="M41" s="72"/>
      <c r="N41" s="110">
        <v>2513.48</v>
      </c>
      <c r="O41" s="111">
        <v>846.3</v>
      </c>
      <c r="P41" s="61"/>
      <c r="Q41" s="72"/>
      <c r="R41" s="61"/>
      <c r="S41" s="72"/>
      <c r="T41" s="61"/>
      <c r="U41" s="119">
        <v>783.85</v>
      </c>
      <c r="V41" s="66"/>
      <c r="W41" s="64"/>
      <c r="X41" s="72"/>
      <c r="Y41" s="73"/>
      <c r="Z41" s="72"/>
      <c r="AA41" s="110">
        <v>4568.88</v>
      </c>
      <c r="AB41" s="111">
        <v>1428.58</v>
      </c>
      <c r="AC41" s="73"/>
      <c r="AD41" s="72"/>
      <c r="AE41" s="73"/>
      <c r="AF41" s="72"/>
      <c r="AG41" s="110">
        <v>3493.86</v>
      </c>
      <c r="AH41" s="111">
        <v>1641.63</v>
      </c>
      <c r="AI41" s="61"/>
      <c r="AJ41" s="72"/>
      <c r="AK41" s="61"/>
      <c r="AL41" s="72"/>
      <c r="AM41" s="61"/>
      <c r="AN41" s="118">
        <v>1916.28</v>
      </c>
    </row>
    <row r="42" spans="1:40" s="50" customFormat="1">
      <c r="A42" s="244"/>
      <c r="B42" s="74" t="s">
        <v>62</v>
      </c>
      <c r="C42" s="66"/>
      <c r="D42" s="71"/>
      <c r="E42" s="72"/>
      <c r="F42" s="73"/>
      <c r="G42" s="72"/>
      <c r="H42" s="110">
        <v>1754.76</v>
      </c>
      <c r="I42" s="111">
        <v>474.89</v>
      </c>
      <c r="J42" s="73"/>
      <c r="K42" s="72"/>
      <c r="L42" s="73"/>
      <c r="M42" s="72"/>
      <c r="N42" s="110">
        <v>1333.52</v>
      </c>
      <c r="O42" s="111">
        <v>591.04</v>
      </c>
      <c r="P42" s="61"/>
      <c r="Q42" s="72"/>
      <c r="R42" s="61"/>
      <c r="S42" s="72"/>
      <c r="T42" s="61"/>
      <c r="U42" s="119">
        <v>377.83</v>
      </c>
      <c r="V42" s="66"/>
      <c r="W42" s="71"/>
      <c r="X42" s="72"/>
      <c r="Y42" s="73"/>
      <c r="Z42" s="72"/>
      <c r="AA42" s="110">
        <v>2338.2399999999998</v>
      </c>
      <c r="AB42" s="111">
        <v>815.81</v>
      </c>
      <c r="AC42" s="73"/>
      <c r="AD42" s="72"/>
      <c r="AE42" s="73"/>
      <c r="AF42" s="72"/>
      <c r="AG42" s="110">
        <v>1761.92</v>
      </c>
      <c r="AH42" s="111">
        <v>995.97</v>
      </c>
      <c r="AI42" s="61"/>
      <c r="AJ42" s="72"/>
      <c r="AK42" s="61"/>
      <c r="AL42" s="72"/>
      <c r="AM42" s="61"/>
      <c r="AN42" s="118">
        <v>697.21</v>
      </c>
    </row>
    <row r="43" spans="1:40" s="50" customFormat="1">
      <c r="A43" s="244"/>
      <c r="B43" s="74" t="s">
        <v>63</v>
      </c>
      <c r="C43" s="66"/>
      <c r="D43" s="71"/>
      <c r="E43" s="72"/>
      <c r="F43" s="73"/>
      <c r="G43" s="72"/>
      <c r="H43" s="110">
        <v>1505.76</v>
      </c>
      <c r="I43" s="111">
        <v>222.14</v>
      </c>
      <c r="J43" s="73"/>
      <c r="K43" s="72"/>
      <c r="L43" s="73"/>
      <c r="M43" s="72"/>
      <c r="N43" s="110">
        <v>1179.96</v>
      </c>
      <c r="O43" s="111">
        <v>255.26</v>
      </c>
      <c r="P43" s="61"/>
      <c r="Q43" s="72"/>
      <c r="R43" s="61"/>
      <c r="S43" s="72"/>
      <c r="T43" s="61"/>
      <c r="U43" s="119">
        <v>406.02</v>
      </c>
      <c r="V43" s="66"/>
      <c r="W43" s="71"/>
      <c r="X43" s="72"/>
      <c r="Y43" s="73"/>
      <c r="Z43" s="72"/>
      <c r="AA43" s="110">
        <v>2230.64</v>
      </c>
      <c r="AB43" s="111">
        <v>612.77</v>
      </c>
      <c r="AC43" s="73"/>
      <c r="AD43" s="72"/>
      <c r="AE43" s="73"/>
      <c r="AF43" s="72"/>
      <c r="AG43" s="110">
        <v>1731.94</v>
      </c>
      <c r="AH43" s="111">
        <v>645.66</v>
      </c>
      <c r="AI43" s="61"/>
      <c r="AJ43" s="72"/>
      <c r="AK43" s="61"/>
      <c r="AL43" s="72"/>
      <c r="AM43" s="61"/>
      <c r="AN43" s="118">
        <v>1219.07</v>
      </c>
    </row>
    <row r="44" spans="1:40" s="50" customFormat="1">
      <c r="A44" s="244"/>
      <c r="B44" s="62" t="s">
        <v>64</v>
      </c>
      <c r="C44" s="66"/>
      <c r="D44" s="64"/>
      <c r="E44" s="72"/>
      <c r="F44" s="73"/>
      <c r="G44" s="72"/>
      <c r="H44" s="110">
        <v>663.34</v>
      </c>
      <c r="I44" s="111">
        <v>0</v>
      </c>
      <c r="J44" s="73"/>
      <c r="K44" s="72"/>
      <c r="L44" s="73"/>
      <c r="M44" s="72"/>
      <c r="N44" s="110">
        <v>663.34</v>
      </c>
      <c r="O44" s="111">
        <v>0</v>
      </c>
      <c r="P44" s="61"/>
      <c r="Q44" s="72"/>
      <c r="R44" s="61"/>
      <c r="S44" s="72"/>
      <c r="T44" s="61"/>
      <c r="U44" s="119">
        <v>0</v>
      </c>
      <c r="V44" s="66"/>
      <c r="W44" s="64"/>
      <c r="X44" s="72"/>
      <c r="Y44" s="73"/>
      <c r="Z44" s="72"/>
      <c r="AA44" s="110">
        <v>636.57000000000005</v>
      </c>
      <c r="AB44" s="111">
        <v>0</v>
      </c>
      <c r="AC44" s="73"/>
      <c r="AD44" s="72"/>
      <c r="AE44" s="73"/>
      <c r="AF44" s="72"/>
      <c r="AG44" s="110">
        <v>636.57000000000005</v>
      </c>
      <c r="AH44" s="111">
        <v>0</v>
      </c>
      <c r="AI44" s="61"/>
      <c r="AJ44" s="72"/>
      <c r="AK44" s="61"/>
      <c r="AL44" s="72"/>
      <c r="AM44" s="61"/>
      <c r="AN44" s="118">
        <v>0</v>
      </c>
    </row>
    <row r="45" spans="1:40" s="50" customFormat="1">
      <c r="A45" s="244"/>
      <c r="B45" s="62" t="s">
        <v>65</v>
      </c>
      <c r="C45" s="63"/>
      <c r="D45" s="64"/>
      <c r="E45" s="72"/>
      <c r="F45" s="73"/>
      <c r="G45" s="72"/>
      <c r="H45" s="110">
        <v>0</v>
      </c>
      <c r="I45" s="111">
        <v>0</v>
      </c>
      <c r="J45" s="73"/>
      <c r="K45" s="72"/>
      <c r="L45" s="73"/>
      <c r="M45" s="72"/>
      <c r="N45" s="110">
        <v>0</v>
      </c>
      <c r="O45" s="111">
        <v>0</v>
      </c>
      <c r="P45" s="61"/>
      <c r="Q45" s="72"/>
      <c r="R45" s="61"/>
      <c r="S45" s="72"/>
      <c r="T45" s="61"/>
      <c r="U45" s="119">
        <v>0</v>
      </c>
      <c r="V45" s="63"/>
      <c r="W45" s="64"/>
      <c r="X45" s="72"/>
      <c r="Y45" s="73"/>
      <c r="Z45" s="72"/>
      <c r="AA45" s="110">
        <v>0</v>
      </c>
      <c r="AB45" s="111">
        <v>0</v>
      </c>
      <c r="AC45" s="73"/>
      <c r="AD45" s="72"/>
      <c r="AE45" s="73"/>
      <c r="AF45" s="72"/>
      <c r="AG45" s="110">
        <v>0</v>
      </c>
      <c r="AH45" s="111">
        <v>0</v>
      </c>
      <c r="AI45" s="61"/>
      <c r="AJ45" s="72"/>
      <c r="AK45" s="61"/>
      <c r="AL45" s="72"/>
      <c r="AM45" s="61"/>
      <c r="AN45" s="118">
        <v>0</v>
      </c>
    </row>
    <row r="46" spans="1:40" s="50" customFormat="1">
      <c r="A46" s="244"/>
      <c r="B46" s="62" t="s">
        <v>66</v>
      </c>
      <c r="C46" s="63"/>
      <c r="D46" s="64"/>
      <c r="E46" s="72"/>
      <c r="F46" s="73"/>
      <c r="G46" s="72"/>
      <c r="H46" s="110">
        <v>5313.43</v>
      </c>
      <c r="I46" s="111">
        <v>0</v>
      </c>
      <c r="J46" s="73"/>
      <c r="K46" s="72"/>
      <c r="L46" s="73"/>
      <c r="M46" s="72"/>
      <c r="N46" s="110">
        <v>3047.98</v>
      </c>
      <c r="O46" s="111">
        <v>0</v>
      </c>
      <c r="P46" s="61"/>
      <c r="Q46" s="72"/>
      <c r="R46" s="61"/>
      <c r="S46" s="72"/>
      <c r="T46" s="61"/>
      <c r="U46" s="119">
        <v>0</v>
      </c>
      <c r="V46" s="63"/>
      <c r="W46" s="64"/>
      <c r="X46" s="72"/>
      <c r="Y46" s="73"/>
      <c r="Z46" s="72"/>
      <c r="AA46" s="110">
        <v>4332.03</v>
      </c>
      <c r="AB46" s="111">
        <v>0</v>
      </c>
      <c r="AC46" s="73"/>
      <c r="AD46" s="72"/>
      <c r="AE46" s="73"/>
      <c r="AF46" s="72"/>
      <c r="AG46" s="110">
        <v>3070.5</v>
      </c>
      <c r="AH46" s="111">
        <v>0</v>
      </c>
      <c r="AI46" s="61"/>
      <c r="AJ46" s="72"/>
      <c r="AK46" s="61"/>
      <c r="AL46" s="72"/>
      <c r="AM46" s="61"/>
      <c r="AN46" s="118">
        <v>0</v>
      </c>
    </row>
    <row r="47" spans="1:40" s="50" customFormat="1">
      <c r="A47" s="244"/>
      <c r="B47" s="62" t="s">
        <v>67</v>
      </c>
      <c r="C47" s="75"/>
      <c r="D47" s="76" t="s">
        <v>68</v>
      </c>
      <c r="E47" s="77" t="s">
        <v>68</v>
      </c>
      <c r="F47" s="78" t="s">
        <v>68</v>
      </c>
      <c r="G47" s="77" t="s">
        <v>68</v>
      </c>
      <c r="H47" s="108">
        <v>54214.59</v>
      </c>
      <c r="I47" s="109">
        <v>6069.4</v>
      </c>
      <c r="J47" s="78" t="s">
        <v>68</v>
      </c>
      <c r="K47" s="77" t="s">
        <v>68</v>
      </c>
      <c r="L47" s="78" t="s">
        <v>68</v>
      </c>
      <c r="M47" s="77" t="s">
        <v>68</v>
      </c>
      <c r="N47" s="108">
        <v>26259.47</v>
      </c>
      <c r="O47" s="109">
        <v>6760.63</v>
      </c>
      <c r="P47" s="73"/>
      <c r="Q47" s="77" t="s">
        <v>68</v>
      </c>
      <c r="R47" s="73"/>
      <c r="S47" s="77" t="s">
        <v>68</v>
      </c>
      <c r="T47" s="122">
        <v>1124.3800000000001</v>
      </c>
      <c r="U47" s="109">
        <v>3851.88</v>
      </c>
      <c r="V47" s="75"/>
      <c r="W47" s="76" t="s">
        <v>68</v>
      </c>
      <c r="X47" s="77" t="s">
        <v>68</v>
      </c>
      <c r="Y47" s="78" t="s">
        <v>68</v>
      </c>
      <c r="Z47" s="77" t="s">
        <v>68</v>
      </c>
      <c r="AA47" s="108">
        <v>71038.8</v>
      </c>
      <c r="AB47" s="109">
        <v>13398.16</v>
      </c>
      <c r="AC47" s="78" t="s">
        <v>68</v>
      </c>
      <c r="AD47" s="77" t="s">
        <v>68</v>
      </c>
      <c r="AE47" s="78" t="s">
        <v>68</v>
      </c>
      <c r="AF47" s="77" t="s">
        <v>68</v>
      </c>
      <c r="AG47" s="108">
        <v>35541.409999999996</v>
      </c>
      <c r="AH47" s="109">
        <v>14530.470000000001</v>
      </c>
      <c r="AI47" s="73"/>
      <c r="AJ47" s="77" t="s">
        <v>68</v>
      </c>
      <c r="AK47" s="73"/>
      <c r="AL47" s="77" t="s">
        <v>68</v>
      </c>
      <c r="AM47" s="122">
        <v>1749.03</v>
      </c>
      <c r="AN47" s="109">
        <v>9381.630000000001</v>
      </c>
    </row>
    <row r="48" spans="1:40" s="50" customFormat="1" ht="20.25" customHeight="1" thickBot="1">
      <c r="A48" s="245"/>
      <c r="B48" s="79" t="s">
        <v>69</v>
      </c>
      <c r="C48" s="80"/>
      <c r="D48" s="81"/>
      <c r="E48" s="82"/>
      <c r="F48" s="83"/>
      <c r="G48" s="82"/>
      <c r="H48" s="84"/>
      <c r="I48" s="82"/>
      <c r="J48" s="83"/>
      <c r="K48" s="82"/>
      <c r="L48" s="83"/>
      <c r="M48" s="82"/>
      <c r="N48" s="84"/>
      <c r="O48" s="82"/>
      <c r="P48" s="85"/>
      <c r="Q48" s="82"/>
      <c r="R48" s="85"/>
      <c r="S48" s="82"/>
      <c r="T48" s="85"/>
      <c r="U48" s="86"/>
      <c r="V48" s="80"/>
      <c r="W48" s="81"/>
      <c r="X48" s="82"/>
      <c r="Y48" s="83"/>
      <c r="Z48" s="82"/>
      <c r="AA48" s="84"/>
      <c r="AB48" s="82"/>
      <c r="AC48" s="83"/>
      <c r="AD48" s="82"/>
      <c r="AE48" s="83"/>
      <c r="AF48" s="82"/>
      <c r="AG48" s="84"/>
      <c r="AH48" s="82"/>
      <c r="AI48" s="85"/>
      <c r="AJ48" s="82"/>
      <c r="AK48" s="85"/>
      <c r="AL48" s="82"/>
      <c r="AM48" s="85"/>
      <c r="AN48" s="86"/>
    </row>
    <row r="49" spans="1:40" s="92" customFormat="1" ht="15.6">
      <c r="A49" s="90"/>
      <c r="B49" s="87"/>
      <c r="C49" s="91"/>
      <c r="D49" s="88"/>
      <c r="E49" s="88"/>
      <c r="F49" s="88"/>
      <c r="G49" s="88"/>
      <c r="H49" s="88"/>
      <c r="I49" s="88"/>
      <c r="J49" s="88"/>
      <c r="K49" s="88"/>
      <c r="L49" s="88"/>
      <c r="M49" s="88"/>
      <c r="N49" s="88"/>
      <c r="O49" s="88"/>
      <c r="P49" s="88"/>
      <c r="Q49" s="88"/>
      <c r="R49" s="88"/>
      <c r="S49" s="88"/>
      <c r="T49" s="88"/>
      <c r="U49" s="88"/>
    </row>
    <row r="50" spans="1:40" s="92" customFormat="1" ht="24.75" customHeight="1">
      <c r="A50" s="246" t="s">
        <v>74</v>
      </c>
      <c r="B50" s="246"/>
    </row>
    <row r="51" spans="1:40" s="92" customFormat="1">
      <c r="A51" s="246" t="s">
        <v>70</v>
      </c>
      <c r="B51" s="246"/>
    </row>
    <row r="52" spans="1:40" s="92" customFormat="1">
      <c r="A52" s="246" t="s">
        <v>71</v>
      </c>
      <c r="B52" s="246"/>
      <c r="V52" s="123"/>
    </row>
    <row r="53" spans="1:40" s="92" customFormat="1">
      <c r="A53" s="124"/>
      <c r="B53" s="124"/>
      <c r="V53" s="123"/>
    </row>
    <row r="54" spans="1:40" s="92" customFormat="1">
      <c r="A54" s="124"/>
      <c r="B54" s="124"/>
      <c r="V54" s="123"/>
    </row>
    <row r="56" spans="1:40">
      <c r="A56" s="125" t="s">
        <v>76</v>
      </c>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row>
    <row r="57" spans="1:40" ht="124.2" customHeight="1">
      <c r="A57" s="247" t="s">
        <v>175</v>
      </c>
      <c r="B57" s="247"/>
      <c r="C57" s="247"/>
      <c r="D57" s="247"/>
      <c r="E57" s="247"/>
      <c r="F57" s="247"/>
      <c r="G57" s="247"/>
    </row>
  </sheetData>
  <mergeCells count="60">
    <mergeCell ref="W1:AB1"/>
    <mergeCell ref="T2:U2"/>
    <mergeCell ref="W2:X2"/>
    <mergeCell ref="Y2:Z2"/>
    <mergeCell ref="AA2:AB2"/>
    <mergeCell ref="C1:C3"/>
    <mergeCell ref="D1:I1"/>
    <mergeCell ref="J1:O1"/>
    <mergeCell ref="P1:U1"/>
    <mergeCell ref="V1:V3"/>
    <mergeCell ref="D2:E2"/>
    <mergeCell ref="F2:G2"/>
    <mergeCell ref="H2:I2"/>
    <mergeCell ref="J2:K2"/>
    <mergeCell ref="L2:M2"/>
    <mergeCell ref="AI2:AJ2"/>
    <mergeCell ref="AK2:AL2"/>
    <mergeCell ref="AM2:AN2"/>
    <mergeCell ref="AC1:AH1"/>
    <mergeCell ref="AI1:AN1"/>
    <mergeCell ref="J28:O28"/>
    <mergeCell ref="N29:O29"/>
    <mergeCell ref="AC2:AD2"/>
    <mergeCell ref="AE2:AF2"/>
    <mergeCell ref="AG2:AH2"/>
    <mergeCell ref="N2:O2"/>
    <mergeCell ref="P2:Q2"/>
    <mergeCell ref="R2:S2"/>
    <mergeCell ref="A4:A21"/>
    <mergeCell ref="A23:B23"/>
    <mergeCell ref="A24:B24"/>
    <mergeCell ref="C28:C30"/>
    <mergeCell ref="D28:I28"/>
    <mergeCell ref="D29:E29"/>
    <mergeCell ref="F29:G29"/>
    <mergeCell ref="H29:I29"/>
    <mergeCell ref="J29:K29"/>
    <mergeCell ref="L29:M29"/>
    <mergeCell ref="P28:U28"/>
    <mergeCell ref="V28:V30"/>
    <mergeCell ref="W28:AB28"/>
    <mergeCell ref="AC28:AH28"/>
    <mergeCell ref="AI28:AN28"/>
    <mergeCell ref="AM29:AN29"/>
    <mergeCell ref="P29:Q29"/>
    <mergeCell ref="R29:S29"/>
    <mergeCell ref="T29:U29"/>
    <mergeCell ref="W29:X29"/>
    <mergeCell ref="Y29:Z29"/>
    <mergeCell ref="AA29:AB29"/>
    <mergeCell ref="AC29:AD29"/>
    <mergeCell ref="AE29:AF29"/>
    <mergeCell ref="AG29:AH29"/>
    <mergeCell ref="AI29:AJ29"/>
    <mergeCell ref="AK29:AL29"/>
    <mergeCell ref="A31:A48"/>
    <mergeCell ref="A50:B50"/>
    <mergeCell ref="A51:B51"/>
    <mergeCell ref="A52:B52"/>
    <mergeCell ref="A57:G57"/>
  </mergeCells>
  <conditionalFormatting sqref="A31:A48">
    <cfRule type="expression" dxfId="4" priority="1">
      <formula>A31=$I$306</formula>
    </cfRule>
  </conditionalFormatting>
  <dataValidations count="1">
    <dataValidation type="textLength" operator="lessThanOrEqual" allowBlank="1" showInputMessage="1" showErrorMessage="1" error="Plase use max 1500 characters " sqref="A57">
      <formula1>1500</formula1>
    </dataValidation>
  </dataValidations>
  <pageMargins left="0.7" right="0.7" top="0.75" bottom="0.75" header="0.3" footer="0.3"/>
  <ignoredErrors>
    <ignoredError sqref="D20:G20 J20:M20 Q20:S20 W20:Z20 AC20:AF20 AJ20 AL20 D47:G47 J47:K47 L47:M47 Q47:S47 W47:Z47 AC47:AD47 AE47:AF47 AJ47 AL47" numberStoredAsText="1"/>
  </ignoredErrors>
  <drawing r:id="rId1"/>
</worksheet>
</file>

<file path=xl/worksheets/sheet3.xml><?xml version="1.0" encoding="utf-8"?>
<worksheet xmlns="http://schemas.openxmlformats.org/spreadsheetml/2006/main" xmlns:r="http://schemas.openxmlformats.org/officeDocument/2006/relationships">
  <sheetPr>
    <tabColor theme="9"/>
  </sheetPr>
  <dimension ref="A1:J7"/>
  <sheetViews>
    <sheetView workbookViewId="0"/>
  </sheetViews>
  <sheetFormatPr defaultColWidth="0" defaultRowHeight="14.4"/>
  <cols>
    <col min="1" max="1" width="57.33203125" style="39" bestFit="1" customWidth="1"/>
    <col min="2" max="2" width="51.6640625" style="39" customWidth="1"/>
    <col min="3" max="3" width="39" style="39" bestFit="1" customWidth="1"/>
    <col min="4" max="10" width="0" style="39" hidden="1" customWidth="1"/>
    <col min="11" max="16384" width="0" style="39" hidden="1"/>
  </cols>
  <sheetData>
    <row r="1" spans="1:10" s="127" customFormat="1" ht="12" thickBot="1">
      <c r="A1" s="126"/>
      <c r="B1" s="126"/>
      <c r="C1" s="126"/>
    </row>
    <row r="2" spans="1:10" s="127" customFormat="1" ht="30.75" customHeight="1" thickBot="1">
      <c r="A2" s="128" t="s">
        <v>1</v>
      </c>
      <c r="B2" s="129" t="s">
        <v>77</v>
      </c>
      <c r="C2" s="130" t="s">
        <v>78</v>
      </c>
      <c r="D2" s="131"/>
    </row>
    <row r="3" spans="1:10" s="127" customFormat="1" ht="39.75" customHeight="1">
      <c r="A3" s="132" t="s">
        <v>79</v>
      </c>
      <c r="B3" s="133"/>
      <c r="C3" s="134"/>
      <c r="J3" s="135"/>
    </row>
    <row r="4" spans="1:10" s="127" customFormat="1" ht="39.75" customHeight="1">
      <c r="A4" s="132" t="s">
        <v>80</v>
      </c>
      <c r="B4" s="133"/>
      <c r="C4" s="134"/>
      <c r="J4" s="135"/>
    </row>
    <row r="5" spans="1:10" s="127" customFormat="1" ht="39.75" customHeight="1">
      <c r="A5" s="132" t="s">
        <v>81</v>
      </c>
      <c r="B5" s="136"/>
      <c r="C5" s="137"/>
    </row>
    <row r="6" spans="1:10" s="127" customFormat="1" ht="39.75" customHeight="1" thickBot="1">
      <c r="A6" s="138" t="s">
        <v>82</v>
      </c>
      <c r="B6" s="139">
        <v>0</v>
      </c>
      <c r="C6" s="140">
        <v>0</v>
      </c>
    </row>
    <row r="7" spans="1:10" s="127" customFormat="1" ht="70.5" customHeight="1" thickBot="1">
      <c r="B7" s="141" t="s">
        <v>83</v>
      </c>
      <c r="C7" s="141" t="s">
        <v>83</v>
      </c>
    </row>
  </sheetData>
  <conditionalFormatting sqref="B7">
    <cfRule type="expression" dxfId="3" priority="2">
      <formula>$B$7&lt;&gt;""</formula>
    </cfRule>
  </conditionalFormatting>
  <conditionalFormatting sqref="C7">
    <cfRule type="expression" dxfId="2" priority="1">
      <formula>$C$7&lt;&gt;""</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theme="7"/>
  </sheetPr>
  <dimension ref="A1:E12"/>
  <sheetViews>
    <sheetView workbookViewId="0"/>
  </sheetViews>
  <sheetFormatPr defaultColWidth="0" defaultRowHeight="14.4"/>
  <cols>
    <col min="1" max="1" width="39.88671875" style="39" customWidth="1"/>
    <col min="2" max="2" width="13.88671875" style="39" customWidth="1"/>
    <col min="3" max="3" width="14.33203125" style="39" customWidth="1"/>
    <col min="4" max="4" width="13.88671875" style="39" customWidth="1"/>
    <col min="5" max="5" width="14.33203125" style="39" customWidth="1"/>
    <col min="6" max="9" width="0" style="39" hidden="1" customWidth="1"/>
    <col min="10" max="16384" width="0" style="39" hidden="1"/>
  </cols>
  <sheetData>
    <row r="1" spans="1:5" ht="39.75" customHeight="1" thickTop="1" thickBot="1">
      <c r="A1" s="142"/>
      <c r="B1" s="267">
        <v>41274</v>
      </c>
      <c r="C1" s="268"/>
      <c r="D1" s="267">
        <v>41455</v>
      </c>
      <c r="E1" s="268"/>
    </row>
    <row r="2" spans="1:5" ht="54" customHeight="1" thickTop="1" thickBot="1">
      <c r="A2" s="142"/>
      <c r="B2" s="269" t="s">
        <v>84</v>
      </c>
      <c r="C2" s="270"/>
      <c r="D2" s="269" t="s">
        <v>84</v>
      </c>
      <c r="E2" s="270"/>
    </row>
    <row r="3" spans="1:5" ht="26.25" customHeight="1" thickBot="1">
      <c r="A3" s="143" t="s">
        <v>1</v>
      </c>
      <c r="B3" s="144" t="s">
        <v>85</v>
      </c>
      <c r="C3" s="145" t="s">
        <v>86</v>
      </c>
      <c r="D3" s="144" t="s">
        <v>85</v>
      </c>
      <c r="E3" s="145" t="s">
        <v>86</v>
      </c>
    </row>
    <row r="4" spans="1:5" ht="25.5" customHeight="1" thickTop="1">
      <c r="A4" s="146" t="s">
        <v>87</v>
      </c>
      <c r="B4" s="149">
        <v>75.88</v>
      </c>
      <c r="C4" s="150">
        <v>0</v>
      </c>
      <c r="D4" s="149">
        <v>70.22</v>
      </c>
      <c r="E4" s="150">
        <v>0</v>
      </c>
    </row>
    <row r="5" spans="1:5" ht="25.5" customHeight="1">
      <c r="A5" s="147" t="s">
        <v>88</v>
      </c>
      <c r="B5" s="151">
        <v>75.239999999999995</v>
      </c>
      <c r="C5" s="150">
        <v>0</v>
      </c>
      <c r="D5" s="151">
        <v>69.69</v>
      </c>
      <c r="E5" s="150">
        <v>0</v>
      </c>
    </row>
    <row r="6" spans="1:5" ht="25.5" customHeight="1">
      <c r="A6" s="147" t="s">
        <v>89</v>
      </c>
      <c r="B6" s="151">
        <v>0.64</v>
      </c>
      <c r="C6" s="150">
        <v>0</v>
      </c>
      <c r="D6" s="151">
        <v>0.53</v>
      </c>
      <c r="E6" s="150">
        <v>0</v>
      </c>
    </row>
    <row r="7" spans="1:5" ht="25.5" customHeight="1">
      <c r="A7" s="147" t="s">
        <v>90</v>
      </c>
      <c r="B7" s="151">
        <v>40.4</v>
      </c>
      <c r="C7" s="150">
        <v>0</v>
      </c>
      <c r="D7" s="151">
        <v>30.14</v>
      </c>
      <c r="E7" s="150">
        <v>0</v>
      </c>
    </row>
    <row r="8" spans="1:5" ht="25.5" customHeight="1">
      <c r="A8" s="147" t="s">
        <v>91</v>
      </c>
      <c r="B8" s="151">
        <v>20.04</v>
      </c>
      <c r="C8" s="150">
        <v>0</v>
      </c>
      <c r="D8" s="151">
        <v>15.09</v>
      </c>
      <c r="E8" s="150">
        <v>0</v>
      </c>
    </row>
    <row r="9" spans="1:5" ht="25.5" customHeight="1">
      <c r="A9" s="147" t="s">
        <v>92</v>
      </c>
      <c r="B9" s="151">
        <v>20.36</v>
      </c>
      <c r="C9" s="150">
        <v>0</v>
      </c>
      <c r="D9" s="151">
        <v>15.05</v>
      </c>
      <c r="E9" s="150">
        <v>0</v>
      </c>
    </row>
    <row r="10" spans="1:5" ht="25.5" customHeight="1">
      <c r="A10" s="147" t="s">
        <v>93</v>
      </c>
      <c r="B10" s="151">
        <v>516.78</v>
      </c>
      <c r="C10" s="150">
        <v>0</v>
      </c>
      <c r="D10" s="151">
        <v>705.45</v>
      </c>
      <c r="E10" s="150">
        <v>0</v>
      </c>
    </row>
    <row r="11" spans="1:5" ht="25.5" customHeight="1" thickBot="1">
      <c r="A11" s="148" t="s">
        <v>94</v>
      </c>
      <c r="B11" s="152">
        <v>0</v>
      </c>
      <c r="C11" s="153">
        <v>0</v>
      </c>
      <c r="D11" s="152">
        <v>0</v>
      </c>
      <c r="E11" s="153">
        <v>0</v>
      </c>
    </row>
    <row r="12" spans="1:5" ht="15" thickTop="1"/>
  </sheetData>
  <mergeCells count="4">
    <mergeCell ref="B1:C1"/>
    <mergeCell ref="D1:E1"/>
    <mergeCell ref="B2:C2"/>
    <mergeCell ref="D2:E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FF33CC"/>
  </sheetPr>
  <dimension ref="A1:AB349"/>
  <sheetViews>
    <sheetView workbookViewId="0">
      <selection sqref="A1:B1"/>
    </sheetView>
  </sheetViews>
  <sheetFormatPr defaultColWidth="0" defaultRowHeight="14.4"/>
  <cols>
    <col min="1" max="1" width="22.88671875" style="39" customWidth="1"/>
    <col min="2" max="7" width="17.33203125" style="39" customWidth="1"/>
    <col min="8" max="8" width="17.6640625" style="39" customWidth="1"/>
    <col min="9" max="10" width="16.44140625" style="39" bestFit="1" customWidth="1"/>
    <col min="11" max="15" width="17.33203125" style="39" customWidth="1"/>
    <col min="16" max="16" width="17.6640625" style="39" customWidth="1"/>
    <col min="17" max="17" width="16.44140625" style="39" bestFit="1" customWidth="1"/>
    <col min="18" max="18" width="16.88671875" style="39" customWidth="1"/>
    <col min="19" max="19" width="11.44140625" style="39" customWidth="1"/>
    <col min="20" max="16384" width="0" style="39" hidden="1"/>
  </cols>
  <sheetData>
    <row r="1" spans="1:28" s="155" customFormat="1" ht="33.75" customHeight="1" thickTop="1" thickBot="1">
      <c r="A1" s="286" t="s">
        <v>1</v>
      </c>
      <c r="B1" s="287"/>
      <c r="C1" s="288" t="s">
        <v>95</v>
      </c>
      <c r="D1" s="289"/>
      <c r="E1" s="289"/>
      <c r="F1" s="289"/>
      <c r="G1" s="289"/>
      <c r="H1" s="289"/>
      <c r="I1" s="290"/>
      <c r="J1" s="291"/>
      <c r="K1" s="288" t="s">
        <v>96</v>
      </c>
      <c r="L1" s="289"/>
      <c r="M1" s="289"/>
      <c r="N1" s="289"/>
      <c r="O1" s="289"/>
      <c r="P1" s="289"/>
      <c r="Q1" s="290"/>
      <c r="R1" s="291"/>
      <c r="S1" s="131"/>
      <c r="T1" s="154"/>
    </row>
    <row r="2" spans="1:28" s="162" customFormat="1" ht="72.75" customHeight="1" thickTop="1">
      <c r="A2" s="292" t="s">
        <v>97</v>
      </c>
      <c r="B2" s="295" t="s">
        <v>98</v>
      </c>
      <c r="C2" s="298" t="s">
        <v>99</v>
      </c>
      <c r="D2" s="299"/>
      <c r="E2" s="300" t="s">
        <v>100</v>
      </c>
      <c r="F2" s="301"/>
      <c r="G2" s="301"/>
      <c r="H2" s="299"/>
      <c r="I2" s="156" t="s">
        <v>101</v>
      </c>
      <c r="J2" s="157" t="s">
        <v>102</v>
      </c>
      <c r="K2" s="158" t="s">
        <v>99</v>
      </c>
      <c r="L2" s="159"/>
      <c r="M2" s="300" t="s">
        <v>100</v>
      </c>
      <c r="N2" s="301"/>
      <c r="O2" s="301"/>
      <c r="P2" s="299"/>
      <c r="Q2" s="156" t="s">
        <v>101</v>
      </c>
      <c r="R2" s="160" t="s">
        <v>102</v>
      </c>
      <c r="S2" s="161"/>
      <c r="T2" s="161"/>
    </row>
    <row r="3" spans="1:28" s="162" customFormat="1" ht="44.1" customHeight="1">
      <c r="A3" s="293"/>
      <c r="B3" s="296"/>
      <c r="C3" s="163"/>
      <c r="D3" s="280" t="s">
        <v>103</v>
      </c>
      <c r="E3" s="164"/>
      <c r="F3" s="165"/>
      <c r="G3" s="165"/>
      <c r="H3" s="166"/>
      <c r="I3" s="282" t="s">
        <v>104</v>
      </c>
      <c r="J3" s="278" t="s">
        <v>104</v>
      </c>
      <c r="K3" s="167"/>
      <c r="L3" s="280" t="s">
        <v>103</v>
      </c>
      <c r="M3" s="302"/>
      <c r="N3" s="303"/>
      <c r="O3" s="303"/>
      <c r="P3" s="304"/>
      <c r="Q3" s="282" t="s">
        <v>104</v>
      </c>
      <c r="R3" s="284" t="s">
        <v>104</v>
      </c>
      <c r="S3" s="161"/>
      <c r="T3" s="161"/>
    </row>
    <row r="4" spans="1:28" s="173" customFormat="1" ht="62.25" customHeight="1">
      <c r="A4" s="294"/>
      <c r="B4" s="297"/>
      <c r="C4" s="168"/>
      <c r="D4" s="281"/>
      <c r="E4" s="169"/>
      <c r="F4" s="170" t="s">
        <v>105</v>
      </c>
      <c r="G4" s="170" t="s">
        <v>106</v>
      </c>
      <c r="H4" s="171" t="s">
        <v>107</v>
      </c>
      <c r="I4" s="283"/>
      <c r="J4" s="279"/>
      <c r="K4" s="172"/>
      <c r="L4" s="281"/>
      <c r="M4" s="169"/>
      <c r="N4" s="170" t="s">
        <v>105</v>
      </c>
      <c r="O4" s="170" t="s">
        <v>106</v>
      </c>
      <c r="P4" s="171" t="s">
        <v>108</v>
      </c>
      <c r="Q4" s="283"/>
      <c r="R4" s="285"/>
      <c r="S4" s="161"/>
      <c r="T4" s="161"/>
    </row>
    <row r="5" spans="1:28" s="177" customFormat="1" ht="12.75" customHeight="1">
      <c r="A5" s="174" t="s">
        <v>109</v>
      </c>
      <c r="B5" s="273" t="s">
        <v>110</v>
      </c>
      <c r="C5" s="202">
        <v>0</v>
      </c>
      <c r="D5" s="203"/>
      <c r="E5" s="204">
        <v>0</v>
      </c>
      <c r="F5" s="205">
        <v>0</v>
      </c>
      <c r="G5" s="205">
        <v>0</v>
      </c>
      <c r="H5" s="206">
        <v>0</v>
      </c>
      <c r="I5" s="207">
        <v>0</v>
      </c>
      <c r="J5" s="208">
        <v>0</v>
      </c>
      <c r="K5" s="209">
        <v>0</v>
      </c>
      <c r="L5" s="203">
        <v>0</v>
      </c>
      <c r="M5" s="204">
        <v>0</v>
      </c>
      <c r="N5" s="205">
        <v>0</v>
      </c>
      <c r="O5" s="205">
        <v>0</v>
      </c>
      <c r="P5" s="206">
        <v>0</v>
      </c>
      <c r="Q5" s="207">
        <v>0</v>
      </c>
      <c r="R5" s="210">
        <v>0</v>
      </c>
      <c r="S5" s="176"/>
      <c r="T5" s="176"/>
    </row>
    <row r="6" spans="1:28" s="177" customFormat="1" ht="12.75" customHeight="1">
      <c r="A6" s="174" t="s">
        <v>111</v>
      </c>
      <c r="B6" s="274"/>
      <c r="C6" s="202">
        <v>0</v>
      </c>
      <c r="D6" s="211"/>
      <c r="E6" s="209">
        <v>0</v>
      </c>
      <c r="F6" s="212">
        <v>0</v>
      </c>
      <c r="G6" s="212">
        <v>0</v>
      </c>
      <c r="H6" s="213">
        <v>0</v>
      </c>
      <c r="I6" s="214">
        <v>0</v>
      </c>
      <c r="J6" s="215">
        <v>0</v>
      </c>
      <c r="K6" s="209">
        <v>0</v>
      </c>
      <c r="L6" s="211">
        <v>0</v>
      </c>
      <c r="M6" s="209">
        <v>0</v>
      </c>
      <c r="N6" s="212">
        <v>0</v>
      </c>
      <c r="O6" s="212">
        <v>0</v>
      </c>
      <c r="P6" s="213">
        <v>0</v>
      </c>
      <c r="Q6" s="214">
        <v>0</v>
      </c>
      <c r="R6" s="216">
        <v>0</v>
      </c>
      <c r="S6" s="176"/>
      <c r="T6" s="176"/>
    </row>
    <row r="7" spans="1:28" s="177" customFormat="1" ht="12.75" customHeight="1">
      <c r="A7" s="174" t="s">
        <v>112</v>
      </c>
      <c r="B7" s="274"/>
      <c r="C7" s="202">
        <v>0</v>
      </c>
      <c r="D7" s="211"/>
      <c r="E7" s="209">
        <v>0</v>
      </c>
      <c r="F7" s="212">
        <v>0</v>
      </c>
      <c r="G7" s="212">
        <v>0</v>
      </c>
      <c r="H7" s="213">
        <v>0</v>
      </c>
      <c r="I7" s="214">
        <v>0</v>
      </c>
      <c r="J7" s="217">
        <v>0</v>
      </c>
      <c r="K7" s="209">
        <v>0</v>
      </c>
      <c r="L7" s="211">
        <v>0</v>
      </c>
      <c r="M7" s="209">
        <v>0</v>
      </c>
      <c r="N7" s="212">
        <v>0</v>
      </c>
      <c r="O7" s="212">
        <v>0</v>
      </c>
      <c r="P7" s="213">
        <v>0</v>
      </c>
      <c r="Q7" s="214">
        <v>0</v>
      </c>
      <c r="R7" s="218">
        <v>0</v>
      </c>
      <c r="S7" s="176"/>
      <c r="T7" s="176"/>
    </row>
    <row r="8" spans="1:28" s="177" customFormat="1" ht="12.75" customHeight="1">
      <c r="A8" s="174" t="s">
        <v>113</v>
      </c>
      <c r="B8" s="274"/>
      <c r="C8" s="202">
        <v>0</v>
      </c>
      <c r="D8" s="211"/>
      <c r="E8" s="209">
        <v>0</v>
      </c>
      <c r="F8" s="212">
        <v>0</v>
      </c>
      <c r="G8" s="212">
        <v>0</v>
      </c>
      <c r="H8" s="213">
        <v>0</v>
      </c>
      <c r="I8" s="214">
        <v>0</v>
      </c>
      <c r="J8" s="215">
        <v>0</v>
      </c>
      <c r="K8" s="209">
        <v>0</v>
      </c>
      <c r="L8" s="211">
        <v>0</v>
      </c>
      <c r="M8" s="209">
        <v>0</v>
      </c>
      <c r="N8" s="212">
        <v>0</v>
      </c>
      <c r="O8" s="212">
        <v>0</v>
      </c>
      <c r="P8" s="213">
        <v>0</v>
      </c>
      <c r="Q8" s="214">
        <v>0</v>
      </c>
      <c r="R8" s="216">
        <v>0</v>
      </c>
      <c r="S8" s="176"/>
      <c r="T8" s="176"/>
    </row>
    <row r="9" spans="1:28" s="177" customFormat="1" ht="12.75" customHeight="1">
      <c r="A9" s="174" t="s">
        <v>114</v>
      </c>
      <c r="B9" s="274"/>
      <c r="C9" s="202">
        <v>173.78472603</v>
      </c>
      <c r="D9" s="211"/>
      <c r="E9" s="209">
        <v>173.78472603</v>
      </c>
      <c r="F9" s="212">
        <v>173.78472603</v>
      </c>
      <c r="G9" s="212">
        <v>0</v>
      </c>
      <c r="H9" s="213">
        <v>0</v>
      </c>
      <c r="I9" s="214">
        <v>0</v>
      </c>
      <c r="J9" s="215">
        <v>0</v>
      </c>
      <c r="K9" s="209">
        <v>172.35945206</v>
      </c>
      <c r="L9" s="211">
        <v>0</v>
      </c>
      <c r="M9" s="209">
        <v>172.35945206</v>
      </c>
      <c r="N9" s="212">
        <v>172.35945206</v>
      </c>
      <c r="O9" s="212">
        <v>0</v>
      </c>
      <c r="P9" s="213">
        <v>0</v>
      </c>
      <c r="Q9" s="214">
        <v>0</v>
      </c>
      <c r="R9" s="216">
        <v>0</v>
      </c>
      <c r="S9" s="176"/>
      <c r="T9" s="176"/>
    </row>
    <row r="10" spans="1:28" s="177" customFormat="1" ht="12.75" customHeight="1">
      <c r="A10" s="174" t="s">
        <v>115</v>
      </c>
      <c r="B10" s="274"/>
      <c r="C10" s="202">
        <v>0</v>
      </c>
      <c r="D10" s="211"/>
      <c r="E10" s="209">
        <v>0</v>
      </c>
      <c r="F10" s="212">
        <v>0</v>
      </c>
      <c r="G10" s="212">
        <v>0</v>
      </c>
      <c r="H10" s="213">
        <v>0</v>
      </c>
      <c r="I10" s="214">
        <v>0</v>
      </c>
      <c r="J10" s="215">
        <v>0</v>
      </c>
      <c r="K10" s="209">
        <v>0</v>
      </c>
      <c r="L10" s="211">
        <v>0</v>
      </c>
      <c r="M10" s="209">
        <v>0</v>
      </c>
      <c r="N10" s="212">
        <v>0</v>
      </c>
      <c r="O10" s="212">
        <v>0</v>
      </c>
      <c r="P10" s="213">
        <v>0</v>
      </c>
      <c r="Q10" s="214">
        <v>0</v>
      </c>
      <c r="R10" s="216">
        <v>0</v>
      </c>
      <c r="S10" s="176"/>
      <c r="T10" s="176"/>
    </row>
    <row r="11" spans="1:28" s="177" customFormat="1" ht="12.75" customHeight="1">
      <c r="A11" s="174" t="s">
        <v>116</v>
      </c>
      <c r="B11" s="274"/>
      <c r="C11" s="202">
        <v>0</v>
      </c>
      <c r="D11" s="211"/>
      <c r="E11" s="209">
        <v>0</v>
      </c>
      <c r="F11" s="212">
        <v>0</v>
      </c>
      <c r="G11" s="212">
        <v>0</v>
      </c>
      <c r="H11" s="213">
        <v>0</v>
      </c>
      <c r="I11" s="214">
        <v>0</v>
      </c>
      <c r="J11" s="215">
        <v>0</v>
      </c>
      <c r="K11" s="209">
        <v>0</v>
      </c>
      <c r="L11" s="211">
        <v>0</v>
      </c>
      <c r="M11" s="209">
        <v>0</v>
      </c>
      <c r="N11" s="212">
        <v>0</v>
      </c>
      <c r="O11" s="212">
        <v>0</v>
      </c>
      <c r="P11" s="213">
        <v>0</v>
      </c>
      <c r="Q11" s="214">
        <v>0</v>
      </c>
      <c r="R11" s="216">
        <v>0</v>
      </c>
      <c r="S11" s="176"/>
      <c r="T11" s="176"/>
    </row>
    <row r="12" spans="1:28" s="188" customFormat="1" ht="12.75" customHeight="1">
      <c r="A12" s="180" t="s">
        <v>117</v>
      </c>
      <c r="B12" s="275"/>
      <c r="C12" s="181">
        <v>173.78472603</v>
      </c>
      <c r="D12" s="182">
        <v>0</v>
      </c>
      <c r="E12" s="183">
        <v>173.78472603</v>
      </c>
      <c r="F12" s="184">
        <v>173.78472603</v>
      </c>
      <c r="G12" s="184">
        <v>0</v>
      </c>
      <c r="H12" s="185">
        <v>0</v>
      </c>
      <c r="I12" s="186">
        <v>0</v>
      </c>
      <c r="J12" s="184">
        <v>0</v>
      </c>
      <c r="K12" s="186">
        <v>172.35945206</v>
      </c>
      <c r="L12" s="182">
        <v>0</v>
      </c>
      <c r="M12" s="183">
        <v>172.35945206</v>
      </c>
      <c r="N12" s="184">
        <v>172.35945206</v>
      </c>
      <c r="O12" s="184">
        <v>0</v>
      </c>
      <c r="P12" s="185">
        <v>0</v>
      </c>
      <c r="Q12" s="186">
        <v>0</v>
      </c>
      <c r="R12" s="187">
        <v>0</v>
      </c>
    </row>
    <row r="13" spans="1:28" s="177" customFormat="1" ht="12.75" customHeight="1">
      <c r="A13" s="174" t="s">
        <v>109</v>
      </c>
      <c r="B13" s="273" t="s">
        <v>118</v>
      </c>
      <c r="C13" s="202">
        <v>0</v>
      </c>
      <c r="D13" s="203"/>
      <c r="E13" s="204">
        <v>0</v>
      </c>
      <c r="F13" s="205">
        <v>0</v>
      </c>
      <c r="G13" s="205">
        <v>0</v>
      </c>
      <c r="H13" s="206">
        <v>0</v>
      </c>
      <c r="I13" s="207">
        <v>0</v>
      </c>
      <c r="J13" s="208">
        <v>0</v>
      </c>
      <c r="K13" s="209">
        <v>50.499000000000002</v>
      </c>
      <c r="L13" s="203">
        <v>0</v>
      </c>
      <c r="M13" s="204">
        <v>50.499000000000002</v>
      </c>
      <c r="N13" s="205">
        <v>50.499000000000002</v>
      </c>
      <c r="O13" s="205">
        <v>0</v>
      </c>
      <c r="P13" s="206">
        <v>0</v>
      </c>
      <c r="Q13" s="207">
        <v>0</v>
      </c>
      <c r="R13" s="210">
        <v>0</v>
      </c>
      <c r="S13" s="221"/>
      <c r="T13" s="189"/>
      <c r="U13" s="189"/>
      <c r="V13" s="189"/>
      <c r="W13" s="189"/>
      <c r="X13" s="189"/>
      <c r="Y13" s="189"/>
      <c r="Z13" s="189"/>
      <c r="AA13" s="189"/>
      <c r="AB13" s="189"/>
    </row>
    <row r="14" spans="1:28" s="177" customFormat="1" ht="12.75" customHeight="1">
      <c r="A14" s="174" t="s">
        <v>111</v>
      </c>
      <c r="B14" s="274"/>
      <c r="C14" s="202">
        <v>51.531500000000001</v>
      </c>
      <c r="D14" s="211"/>
      <c r="E14" s="209">
        <v>51.531500000000001</v>
      </c>
      <c r="F14" s="212">
        <v>51.531500000000001</v>
      </c>
      <c r="G14" s="212">
        <v>0</v>
      </c>
      <c r="H14" s="213">
        <v>0</v>
      </c>
      <c r="I14" s="214">
        <v>0</v>
      </c>
      <c r="J14" s="215">
        <v>0</v>
      </c>
      <c r="K14" s="209">
        <v>0</v>
      </c>
      <c r="L14" s="211">
        <v>0</v>
      </c>
      <c r="M14" s="209">
        <v>0</v>
      </c>
      <c r="N14" s="212">
        <v>0</v>
      </c>
      <c r="O14" s="212">
        <v>0</v>
      </c>
      <c r="P14" s="213">
        <v>0</v>
      </c>
      <c r="Q14" s="214">
        <v>0</v>
      </c>
      <c r="R14" s="216">
        <v>0</v>
      </c>
      <c r="S14" s="221"/>
      <c r="T14" s="189"/>
      <c r="U14" s="189"/>
      <c r="V14" s="189"/>
      <c r="W14" s="189"/>
      <c r="X14" s="189"/>
      <c r="Y14" s="189"/>
      <c r="Z14" s="189"/>
      <c r="AA14" s="189"/>
      <c r="AB14" s="189"/>
    </row>
    <row r="15" spans="1:28" s="177" customFormat="1" ht="12.75" customHeight="1">
      <c r="A15" s="174" t="s">
        <v>112</v>
      </c>
      <c r="B15" s="274"/>
      <c r="C15" s="202">
        <v>0</v>
      </c>
      <c r="D15" s="211"/>
      <c r="E15" s="209">
        <v>0</v>
      </c>
      <c r="F15" s="212">
        <v>0</v>
      </c>
      <c r="G15" s="212">
        <v>0</v>
      </c>
      <c r="H15" s="213">
        <v>0</v>
      </c>
      <c r="I15" s="214">
        <v>0</v>
      </c>
      <c r="J15" s="217">
        <v>0</v>
      </c>
      <c r="K15" s="209">
        <v>0</v>
      </c>
      <c r="L15" s="211">
        <v>0</v>
      </c>
      <c r="M15" s="209">
        <v>0</v>
      </c>
      <c r="N15" s="212">
        <v>0</v>
      </c>
      <c r="O15" s="212">
        <v>0</v>
      </c>
      <c r="P15" s="213">
        <v>0</v>
      </c>
      <c r="Q15" s="214">
        <v>0</v>
      </c>
      <c r="R15" s="218">
        <v>0</v>
      </c>
      <c r="S15" s="221"/>
      <c r="T15" s="189"/>
      <c r="U15" s="189"/>
      <c r="V15" s="189"/>
      <c r="W15" s="189"/>
      <c r="X15" s="189"/>
      <c r="Y15" s="189"/>
      <c r="Z15" s="189"/>
      <c r="AA15" s="189"/>
      <c r="AB15" s="189"/>
    </row>
    <row r="16" spans="1:28" s="177" customFormat="1" ht="12.75" customHeight="1">
      <c r="A16" s="174" t="s">
        <v>113</v>
      </c>
      <c r="B16" s="274"/>
      <c r="C16" s="202">
        <v>0</v>
      </c>
      <c r="D16" s="211"/>
      <c r="E16" s="209">
        <v>0</v>
      </c>
      <c r="F16" s="212">
        <v>0</v>
      </c>
      <c r="G16" s="212">
        <v>0</v>
      </c>
      <c r="H16" s="213">
        <v>0</v>
      </c>
      <c r="I16" s="214">
        <v>0</v>
      </c>
      <c r="J16" s="215">
        <v>0</v>
      </c>
      <c r="K16" s="209">
        <v>0</v>
      </c>
      <c r="L16" s="211">
        <v>0</v>
      </c>
      <c r="M16" s="209">
        <v>0</v>
      </c>
      <c r="N16" s="212">
        <v>0</v>
      </c>
      <c r="O16" s="212">
        <v>0</v>
      </c>
      <c r="P16" s="213">
        <v>0</v>
      </c>
      <c r="Q16" s="214">
        <v>0</v>
      </c>
      <c r="R16" s="216">
        <v>0</v>
      </c>
      <c r="S16" s="221"/>
      <c r="T16" s="189"/>
      <c r="U16" s="189"/>
      <c r="V16" s="189"/>
      <c r="W16" s="189"/>
      <c r="X16" s="189"/>
      <c r="Y16" s="189"/>
      <c r="Z16" s="189"/>
      <c r="AA16" s="189"/>
      <c r="AB16" s="189"/>
    </row>
    <row r="17" spans="1:28" s="177" customFormat="1" ht="12.75" customHeight="1">
      <c r="A17" s="174" t="s">
        <v>114</v>
      </c>
      <c r="B17" s="274"/>
      <c r="C17" s="202">
        <v>0</v>
      </c>
      <c r="D17" s="211"/>
      <c r="E17" s="209">
        <v>0</v>
      </c>
      <c r="F17" s="212">
        <v>0</v>
      </c>
      <c r="G17" s="212">
        <v>0</v>
      </c>
      <c r="H17" s="213">
        <v>0</v>
      </c>
      <c r="I17" s="214">
        <v>0</v>
      </c>
      <c r="J17" s="215">
        <v>0</v>
      </c>
      <c r="K17" s="209">
        <v>0</v>
      </c>
      <c r="L17" s="211">
        <v>0</v>
      </c>
      <c r="M17" s="209">
        <v>0</v>
      </c>
      <c r="N17" s="212">
        <v>0</v>
      </c>
      <c r="O17" s="212">
        <v>0</v>
      </c>
      <c r="P17" s="213">
        <v>0</v>
      </c>
      <c r="Q17" s="214">
        <v>0</v>
      </c>
      <c r="R17" s="216">
        <v>0</v>
      </c>
      <c r="S17" s="221"/>
      <c r="T17" s="189"/>
      <c r="U17" s="189"/>
      <c r="V17" s="189"/>
      <c r="W17" s="189"/>
      <c r="X17" s="189"/>
      <c r="Y17" s="189"/>
      <c r="Z17" s="189"/>
      <c r="AA17" s="189"/>
      <c r="AB17" s="189"/>
    </row>
    <row r="18" spans="1:28" s="177" customFormat="1" ht="12.75" customHeight="1">
      <c r="A18" s="174" t="s">
        <v>115</v>
      </c>
      <c r="B18" s="274"/>
      <c r="C18" s="202">
        <v>0</v>
      </c>
      <c r="D18" s="211"/>
      <c r="E18" s="209">
        <v>0</v>
      </c>
      <c r="F18" s="212">
        <v>0</v>
      </c>
      <c r="G18" s="212">
        <v>0</v>
      </c>
      <c r="H18" s="213">
        <v>0</v>
      </c>
      <c r="I18" s="214">
        <v>0</v>
      </c>
      <c r="J18" s="215">
        <v>0</v>
      </c>
      <c r="K18" s="209">
        <v>0</v>
      </c>
      <c r="L18" s="211">
        <v>0</v>
      </c>
      <c r="M18" s="209">
        <v>0</v>
      </c>
      <c r="N18" s="212">
        <v>0</v>
      </c>
      <c r="O18" s="212">
        <v>0</v>
      </c>
      <c r="P18" s="213">
        <v>0</v>
      </c>
      <c r="Q18" s="214">
        <v>0</v>
      </c>
      <c r="R18" s="216">
        <v>0</v>
      </c>
      <c r="S18" s="221"/>
      <c r="T18" s="189"/>
      <c r="U18" s="189"/>
      <c r="V18" s="189"/>
      <c r="W18" s="189"/>
      <c r="X18" s="189"/>
      <c r="Y18" s="189"/>
      <c r="Z18" s="189"/>
      <c r="AA18" s="189"/>
      <c r="AB18" s="189"/>
    </row>
    <row r="19" spans="1:28" s="177" customFormat="1" ht="12.75" customHeight="1">
      <c r="A19" s="174" t="s">
        <v>116</v>
      </c>
      <c r="B19" s="274"/>
      <c r="C19" s="202">
        <v>0</v>
      </c>
      <c r="D19" s="211"/>
      <c r="E19" s="209">
        <v>0</v>
      </c>
      <c r="F19" s="212">
        <v>0</v>
      </c>
      <c r="G19" s="212">
        <v>0</v>
      </c>
      <c r="H19" s="213">
        <v>0</v>
      </c>
      <c r="I19" s="214">
        <v>0</v>
      </c>
      <c r="J19" s="215">
        <v>0</v>
      </c>
      <c r="K19" s="209">
        <v>0</v>
      </c>
      <c r="L19" s="211">
        <v>0</v>
      </c>
      <c r="M19" s="209">
        <v>0</v>
      </c>
      <c r="N19" s="212">
        <v>0</v>
      </c>
      <c r="O19" s="212">
        <v>0</v>
      </c>
      <c r="P19" s="213">
        <v>0</v>
      </c>
      <c r="Q19" s="214">
        <v>0</v>
      </c>
      <c r="R19" s="216">
        <v>0</v>
      </c>
      <c r="S19" s="221"/>
      <c r="T19" s="189"/>
      <c r="U19" s="189"/>
      <c r="V19" s="189"/>
      <c r="W19" s="189"/>
      <c r="X19" s="189"/>
      <c r="Y19" s="189"/>
      <c r="Z19" s="189"/>
      <c r="AA19" s="189"/>
      <c r="AB19" s="189"/>
    </row>
    <row r="20" spans="1:28" s="177" customFormat="1" ht="12.75" customHeight="1">
      <c r="A20" s="180" t="s">
        <v>117</v>
      </c>
      <c r="B20" s="275"/>
      <c r="C20" s="181">
        <v>51.531500000000001</v>
      </c>
      <c r="D20" s="182">
        <v>0</v>
      </c>
      <c r="E20" s="183">
        <v>51.531500000000001</v>
      </c>
      <c r="F20" s="184">
        <v>51.531500000000001</v>
      </c>
      <c r="G20" s="184">
        <v>0</v>
      </c>
      <c r="H20" s="185">
        <v>0</v>
      </c>
      <c r="I20" s="186">
        <v>0</v>
      </c>
      <c r="J20" s="184">
        <v>0</v>
      </c>
      <c r="K20" s="186">
        <v>50.499000000000002</v>
      </c>
      <c r="L20" s="182">
        <v>0</v>
      </c>
      <c r="M20" s="183">
        <v>50.499000000000002</v>
      </c>
      <c r="N20" s="184">
        <v>50.499000000000002</v>
      </c>
      <c r="O20" s="184">
        <v>0</v>
      </c>
      <c r="P20" s="185">
        <v>0</v>
      </c>
      <c r="Q20" s="186">
        <v>0</v>
      </c>
      <c r="R20" s="187">
        <v>0</v>
      </c>
      <c r="S20" s="221"/>
      <c r="T20" s="189"/>
      <c r="U20" s="189"/>
      <c r="V20" s="189"/>
      <c r="W20" s="189"/>
      <c r="X20" s="189"/>
      <c r="Y20" s="189"/>
      <c r="Z20" s="189"/>
      <c r="AA20" s="189"/>
      <c r="AB20" s="189"/>
    </row>
    <row r="21" spans="1:28" s="177" customFormat="1" ht="12.75" customHeight="1">
      <c r="A21" s="174" t="s">
        <v>109</v>
      </c>
      <c r="B21" s="273" t="s">
        <v>119</v>
      </c>
      <c r="C21" s="202">
        <v>1.0279680948972287</v>
      </c>
      <c r="D21" s="203"/>
      <c r="E21" s="204">
        <v>1.0279680948972287</v>
      </c>
      <c r="F21" s="205">
        <v>0</v>
      </c>
      <c r="G21" s="205">
        <v>0</v>
      </c>
      <c r="H21" s="206">
        <v>1.0279680948972287</v>
      </c>
      <c r="I21" s="207">
        <v>0</v>
      </c>
      <c r="J21" s="208">
        <v>0</v>
      </c>
      <c r="K21" s="209">
        <v>3.7542193608800352</v>
      </c>
      <c r="L21" s="203">
        <v>0</v>
      </c>
      <c r="M21" s="204">
        <v>3.7542193608800352</v>
      </c>
      <c r="N21" s="205">
        <v>0</v>
      </c>
      <c r="O21" s="205">
        <v>0</v>
      </c>
      <c r="P21" s="206">
        <v>3.7542193608800352</v>
      </c>
      <c r="Q21" s="207">
        <v>0</v>
      </c>
      <c r="R21" s="210">
        <v>0</v>
      </c>
      <c r="S21" s="221"/>
      <c r="T21" s="189"/>
      <c r="U21" s="189"/>
      <c r="V21" s="189"/>
      <c r="W21" s="189"/>
      <c r="X21" s="189"/>
      <c r="Y21" s="189"/>
      <c r="Z21" s="189"/>
      <c r="AA21" s="189"/>
      <c r="AB21" s="189"/>
    </row>
    <row r="22" spans="1:28" s="177" customFormat="1" ht="12.75" customHeight="1">
      <c r="A22" s="174" t="s">
        <v>111</v>
      </c>
      <c r="B22" s="274"/>
      <c r="C22" s="202">
        <v>0.96835965619183972</v>
      </c>
      <c r="D22" s="211"/>
      <c r="E22" s="209">
        <v>0.96835965619183972</v>
      </c>
      <c r="F22" s="212">
        <v>0</v>
      </c>
      <c r="G22" s="212">
        <v>0</v>
      </c>
      <c r="H22" s="213">
        <v>0.96835965619183972</v>
      </c>
      <c r="I22" s="214">
        <v>0</v>
      </c>
      <c r="J22" s="215">
        <v>0</v>
      </c>
      <c r="K22" s="209">
        <v>2.1174483467377025</v>
      </c>
      <c r="L22" s="211">
        <v>0</v>
      </c>
      <c r="M22" s="209">
        <v>2.1174483467377025</v>
      </c>
      <c r="N22" s="212">
        <v>0</v>
      </c>
      <c r="O22" s="212">
        <v>0</v>
      </c>
      <c r="P22" s="213">
        <v>2.1174483467377025</v>
      </c>
      <c r="Q22" s="214">
        <v>0</v>
      </c>
      <c r="R22" s="216">
        <v>0</v>
      </c>
      <c r="S22" s="221"/>
      <c r="T22" s="189"/>
      <c r="U22" s="189"/>
      <c r="V22" s="189"/>
      <c r="W22" s="189"/>
      <c r="X22" s="189"/>
      <c r="Y22" s="189"/>
      <c r="Z22" s="189"/>
      <c r="AA22" s="189"/>
      <c r="AB22" s="189"/>
    </row>
    <row r="23" spans="1:28" s="177" customFormat="1" ht="12.75" customHeight="1">
      <c r="A23" s="174" t="s">
        <v>112</v>
      </c>
      <c r="B23" s="274"/>
      <c r="C23" s="202">
        <v>2.1341885673381737</v>
      </c>
      <c r="D23" s="211"/>
      <c r="E23" s="209">
        <v>2.1341885673381737</v>
      </c>
      <c r="F23" s="212">
        <v>0</v>
      </c>
      <c r="G23" s="212">
        <v>0</v>
      </c>
      <c r="H23" s="213">
        <v>2.1341885673381737</v>
      </c>
      <c r="I23" s="214">
        <v>0</v>
      </c>
      <c r="J23" s="217">
        <v>0</v>
      </c>
      <c r="K23" s="209">
        <v>0</v>
      </c>
      <c r="L23" s="211">
        <v>0</v>
      </c>
      <c r="M23" s="209">
        <v>0</v>
      </c>
      <c r="N23" s="212">
        <v>0</v>
      </c>
      <c r="O23" s="212">
        <v>0</v>
      </c>
      <c r="P23" s="213">
        <v>0</v>
      </c>
      <c r="Q23" s="214">
        <v>0</v>
      </c>
      <c r="R23" s="218">
        <v>0</v>
      </c>
      <c r="S23" s="221"/>
      <c r="T23" s="189"/>
      <c r="U23" s="189"/>
      <c r="V23" s="189"/>
      <c r="W23" s="189"/>
      <c r="X23" s="189"/>
      <c r="Y23" s="189"/>
      <c r="Z23" s="189"/>
      <c r="AA23" s="189"/>
      <c r="AB23" s="189"/>
    </row>
    <row r="24" spans="1:28" s="177" customFormat="1" ht="12.75" customHeight="1">
      <c r="A24" s="174" t="s">
        <v>113</v>
      </c>
      <c r="B24" s="274"/>
      <c r="C24" s="202">
        <v>0</v>
      </c>
      <c r="D24" s="211"/>
      <c r="E24" s="209">
        <v>0</v>
      </c>
      <c r="F24" s="212">
        <v>0</v>
      </c>
      <c r="G24" s="212">
        <v>0</v>
      </c>
      <c r="H24" s="213">
        <v>0</v>
      </c>
      <c r="I24" s="214">
        <v>0</v>
      </c>
      <c r="J24" s="215">
        <v>0</v>
      </c>
      <c r="K24" s="209">
        <v>0</v>
      </c>
      <c r="L24" s="211">
        <v>0</v>
      </c>
      <c r="M24" s="209">
        <v>0</v>
      </c>
      <c r="N24" s="212">
        <v>0</v>
      </c>
      <c r="O24" s="212">
        <v>0</v>
      </c>
      <c r="P24" s="213">
        <v>0</v>
      </c>
      <c r="Q24" s="214">
        <v>0</v>
      </c>
      <c r="R24" s="216">
        <v>0</v>
      </c>
      <c r="S24" s="221"/>
      <c r="T24" s="189"/>
      <c r="U24" s="189"/>
      <c r="V24" s="189"/>
      <c r="W24" s="189"/>
      <c r="X24" s="189"/>
      <c r="Y24" s="189"/>
      <c r="Z24" s="189"/>
      <c r="AA24" s="189"/>
      <c r="AB24" s="189"/>
    </row>
    <row r="25" spans="1:28" s="177" customFormat="1" ht="12.75" customHeight="1">
      <c r="A25" s="174" t="s">
        <v>114</v>
      </c>
      <c r="B25" s="274"/>
      <c r="C25" s="202">
        <v>0</v>
      </c>
      <c r="D25" s="211"/>
      <c r="E25" s="209">
        <v>0</v>
      </c>
      <c r="F25" s="212">
        <v>0</v>
      </c>
      <c r="G25" s="212">
        <v>0</v>
      </c>
      <c r="H25" s="213">
        <v>0</v>
      </c>
      <c r="I25" s="214">
        <v>0</v>
      </c>
      <c r="J25" s="215">
        <v>0</v>
      </c>
      <c r="K25" s="209">
        <v>0</v>
      </c>
      <c r="L25" s="211">
        <v>0</v>
      </c>
      <c r="M25" s="209">
        <v>0</v>
      </c>
      <c r="N25" s="212">
        <v>0</v>
      </c>
      <c r="O25" s="212">
        <v>0</v>
      </c>
      <c r="P25" s="213">
        <v>0</v>
      </c>
      <c r="Q25" s="214">
        <v>0</v>
      </c>
      <c r="R25" s="216">
        <v>0</v>
      </c>
      <c r="S25" s="221"/>
      <c r="T25" s="189"/>
      <c r="U25" s="189"/>
      <c r="V25" s="189"/>
      <c r="W25" s="189"/>
      <c r="X25" s="189"/>
      <c r="Y25" s="189"/>
      <c r="Z25" s="189"/>
      <c r="AA25" s="189"/>
      <c r="AB25" s="189"/>
    </row>
    <row r="26" spans="1:28" s="177" customFormat="1" ht="12.75" customHeight="1">
      <c r="A26" s="174" t="s">
        <v>115</v>
      </c>
      <c r="B26" s="274"/>
      <c r="C26" s="202">
        <v>3.0360620281946344</v>
      </c>
      <c r="D26" s="211"/>
      <c r="E26" s="209">
        <v>3.0360620281946344</v>
      </c>
      <c r="F26" s="212">
        <v>0</v>
      </c>
      <c r="G26" s="212">
        <v>0</v>
      </c>
      <c r="H26" s="213">
        <v>3.0360620281946344</v>
      </c>
      <c r="I26" s="214">
        <v>0</v>
      </c>
      <c r="J26" s="215">
        <v>0</v>
      </c>
      <c r="K26" s="209">
        <v>2.6250147700247974</v>
      </c>
      <c r="L26" s="211">
        <v>0</v>
      </c>
      <c r="M26" s="209">
        <v>2.6250147700247974</v>
      </c>
      <c r="N26" s="212">
        <v>0</v>
      </c>
      <c r="O26" s="212">
        <v>0</v>
      </c>
      <c r="P26" s="213">
        <v>2.6250147700247974</v>
      </c>
      <c r="Q26" s="214">
        <v>0</v>
      </c>
      <c r="R26" s="216">
        <v>0</v>
      </c>
      <c r="S26" s="221"/>
      <c r="T26" s="189"/>
      <c r="U26" s="189"/>
      <c r="V26" s="189"/>
      <c r="W26" s="189"/>
      <c r="X26" s="189"/>
      <c r="Y26" s="189"/>
      <c r="Z26" s="189"/>
      <c r="AA26" s="189"/>
      <c r="AB26" s="189"/>
    </row>
    <row r="27" spans="1:28" s="177" customFormat="1" ht="12.75" customHeight="1">
      <c r="A27" s="174" t="s">
        <v>116</v>
      </c>
      <c r="B27" s="274"/>
      <c r="C27" s="202">
        <v>0</v>
      </c>
      <c r="D27" s="211"/>
      <c r="E27" s="209">
        <v>0</v>
      </c>
      <c r="F27" s="212">
        <v>0</v>
      </c>
      <c r="G27" s="212">
        <v>0</v>
      </c>
      <c r="H27" s="213">
        <v>0</v>
      </c>
      <c r="I27" s="214">
        <v>0</v>
      </c>
      <c r="J27" s="215">
        <v>0</v>
      </c>
      <c r="K27" s="209">
        <v>0</v>
      </c>
      <c r="L27" s="211">
        <v>0</v>
      </c>
      <c r="M27" s="209">
        <v>0</v>
      </c>
      <c r="N27" s="212">
        <v>0</v>
      </c>
      <c r="O27" s="212">
        <v>0</v>
      </c>
      <c r="P27" s="213">
        <v>0</v>
      </c>
      <c r="Q27" s="214">
        <v>0</v>
      </c>
      <c r="R27" s="216">
        <v>0</v>
      </c>
      <c r="S27" s="221"/>
      <c r="T27" s="189"/>
      <c r="U27" s="189"/>
      <c r="V27" s="189"/>
      <c r="W27" s="189"/>
      <c r="X27" s="189"/>
      <c r="Y27" s="189"/>
      <c r="Z27" s="189"/>
      <c r="AA27" s="189"/>
      <c r="AB27" s="189"/>
    </row>
    <row r="28" spans="1:28" s="177" customFormat="1" ht="12.75" customHeight="1">
      <c r="A28" s="180" t="s">
        <v>117</v>
      </c>
      <c r="B28" s="275"/>
      <c r="C28" s="181">
        <v>7.1665783466218764</v>
      </c>
      <c r="D28" s="182">
        <v>0</v>
      </c>
      <c r="E28" s="183">
        <v>7.1665783466218764</v>
      </c>
      <c r="F28" s="184">
        <v>0</v>
      </c>
      <c r="G28" s="184">
        <v>0</v>
      </c>
      <c r="H28" s="185">
        <v>7.1665783466218764</v>
      </c>
      <c r="I28" s="186">
        <v>0</v>
      </c>
      <c r="J28" s="184">
        <v>0</v>
      </c>
      <c r="K28" s="186">
        <v>8.4966824776425351</v>
      </c>
      <c r="L28" s="182">
        <v>0</v>
      </c>
      <c r="M28" s="183">
        <v>8.4966824776425351</v>
      </c>
      <c r="N28" s="184">
        <v>0</v>
      </c>
      <c r="O28" s="184">
        <v>0</v>
      </c>
      <c r="P28" s="185">
        <v>8.4966824776425351</v>
      </c>
      <c r="Q28" s="186">
        <v>0</v>
      </c>
      <c r="R28" s="187">
        <v>0</v>
      </c>
      <c r="S28" s="221"/>
      <c r="T28" s="189"/>
      <c r="U28" s="189"/>
      <c r="V28" s="189"/>
      <c r="W28" s="189"/>
      <c r="X28" s="189"/>
      <c r="Y28" s="189"/>
      <c r="Z28" s="189"/>
      <c r="AA28" s="189"/>
      <c r="AB28" s="189"/>
    </row>
    <row r="29" spans="1:28" s="177" customFormat="1" ht="12.75" customHeight="1">
      <c r="A29" s="174" t="s">
        <v>109</v>
      </c>
      <c r="B29" s="273" t="s">
        <v>120</v>
      </c>
      <c r="C29" s="202">
        <v>0.20367735000000001</v>
      </c>
      <c r="D29" s="203">
        <v>0.20367735000000001</v>
      </c>
      <c r="E29" s="204">
        <v>0.20367735000000001</v>
      </c>
      <c r="F29" s="205">
        <v>0</v>
      </c>
      <c r="G29" s="205">
        <v>0</v>
      </c>
      <c r="H29" s="206">
        <v>0</v>
      </c>
      <c r="I29" s="207">
        <v>0</v>
      </c>
      <c r="J29" s="208">
        <v>0</v>
      </c>
      <c r="K29" s="209">
        <v>0</v>
      </c>
      <c r="L29" s="203">
        <v>0</v>
      </c>
      <c r="M29" s="204">
        <v>0</v>
      </c>
      <c r="N29" s="205">
        <v>0</v>
      </c>
      <c r="O29" s="205">
        <v>0</v>
      </c>
      <c r="P29" s="206">
        <v>0</v>
      </c>
      <c r="Q29" s="207">
        <v>0</v>
      </c>
      <c r="R29" s="210">
        <v>0</v>
      </c>
      <c r="S29" s="221"/>
      <c r="T29" s="189"/>
      <c r="U29" s="189"/>
      <c r="V29" s="189"/>
      <c r="W29" s="189"/>
      <c r="X29" s="189"/>
      <c r="Y29" s="189"/>
      <c r="Z29" s="189"/>
      <c r="AA29" s="189"/>
      <c r="AB29" s="189"/>
    </row>
    <row r="30" spans="1:28" s="177" customFormat="1" ht="12.75" customHeight="1">
      <c r="A30" s="174" t="s">
        <v>111</v>
      </c>
      <c r="B30" s="274"/>
      <c r="C30" s="202">
        <v>0</v>
      </c>
      <c r="D30" s="211">
        <v>0</v>
      </c>
      <c r="E30" s="209">
        <v>0</v>
      </c>
      <c r="F30" s="212">
        <v>0</v>
      </c>
      <c r="G30" s="212">
        <v>0</v>
      </c>
      <c r="H30" s="213">
        <v>0</v>
      </c>
      <c r="I30" s="214">
        <v>0</v>
      </c>
      <c r="J30" s="215">
        <v>0</v>
      </c>
      <c r="K30" s="209">
        <v>0</v>
      </c>
      <c r="L30" s="211">
        <v>0</v>
      </c>
      <c r="M30" s="209">
        <v>0</v>
      </c>
      <c r="N30" s="212">
        <v>0</v>
      </c>
      <c r="O30" s="212">
        <v>0</v>
      </c>
      <c r="P30" s="213">
        <v>0</v>
      </c>
      <c r="Q30" s="214">
        <v>0</v>
      </c>
      <c r="R30" s="216">
        <v>0</v>
      </c>
      <c r="S30" s="221"/>
      <c r="T30" s="189"/>
      <c r="U30" s="189"/>
      <c r="V30" s="189"/>
      <c r="W30" s="189"/>
      <c r="X30" s="189"/>
      <c r="Y30" s="189"/>
      <c r="Z30" s="189"/>
      <c r="AA30" s="189"/>
      <c r="AB30" s="189"/>
    </row>
    <row r="31" spans="1:28" s="177" customFormat="1" ht="12.75" customHeight="1">
      <c r="A31" s="174" t="s">
        <v>112</v>
      </c>
      <c r="B31" s="274"/>
      <c r="C31" s="202">
        <v>0</v>
      </c>
      <c r="D31" s="211">
        <v>0</v>
      </c>
      <c r="E31" s="209">
        <v>0</v>
      </c>
      <c r="F31" s="212">
        <v>0</v>
      </c>
      <c r="G31" s="212">
        <v>0</v>
      </c>
      <c r="H31" s="213">
        <v>0</v>
      </c>
      <c r="I31" s="214">
        <v>0</v>
      </c>
      <c r="J31" s="217">
        <v>0</v>
      </c>
      <c r="K31" s="209">
        <v>0</v>
      </c>
      <c r="L31" s="211">
        <v>0</v>
      </c>
      <c r="M31" s="209">
        <v>0</v>
      </c>
      <c r="N31" s="212">
        <v>0</v>
      </c>
      <c r="O31" s="212">
        <v>0</v>
      </c>
      <c r="P31" s="213">
        <v>0</v>
      </c>
      <c r="Q31" s="214">
        <v>0</v>
      </c>
      <c r="R31" s="218">
        <v>0</v>
      </c>
      <c r="S31" s="221"/>
      <c r="T31" s="189"/>
      <c r="U31" s="189"/>
      <c r="V31" s="189"/>
      <c r="W31" s="189"/>
      <c r="X31" s="189"/>
      <c r="Y31" s="189"/>
      <c r="Z31" s="189"/>
      <c r="AA31" s="189"/>
      <c r="AB31" s="189"/>
    </row>
    <row r="32" spans="1:28" s="177" customFormat="1" ht="12.75" customHeight="1">
      <c r="A32" s="174" t="s">
        <v>113</v>
      </c>
      <c r="B32" s="274"/>
      <c r="C32" s="202">
        <v>0</v>
      </c>
      <c r="D32" s="211">
        <v>0</v>
      </c>
      <c r="E32" s="209">
        <v>0</v>
      </c>
      <c r="F32" s="212">
        <v>0</v>
      </c>
      <c r="G32" s="212">
        <v>0</v>
      </c>
      <c r="H32" s="213">
        <v>0</v>
      </c>
      <c r="I32" s="214">
        <v>0</v>
      </c>
      <c r="J32" s="215">
        <v>0</v>
      </c>
      <c r="K32" s="209">
        <v>0</v>
      </c>
      <c r="L32" s="211">
        <v>0</v>
      </c>
      <c r="M32" s="209">
        <v>0</v>
      </c>
      <c r="N32" s="212">
        <v>0</v>
      </c>
      <c r="O32" s="212">
        <v>0</v>
      </c>
      <c r="P32" s="213">
        <v>0</v>
      </c>
      <c r="Q32" s="214">
        <v>0</v>
      </c>
      <c r="R32" s="216">
        <v>0</v>
      </c>
      <c r="S32" s="221"/>
      <c r="T32" s="189"/>
      <c r="U32" s="189"/>
      <c r="V32" s="189"/>
      <c r="W32" s="189"/>
      <c r="X32" s="189"/>
      <c r="Y32" s="189"/>
      <c r="Z32" s="189"/>
      <c r="AA32" s="189"/>
      <c r="AB32" s="189"/>
    </row>
    <row r="33" spans="1:25" s="177" customFormat="1" ht="12.75" customHeight="1">
      <c r="A33" s="174" t="s">
        <v>114</v>
      </c>
      <c r="B33" s="274"/>
      <c r="C33" s="202">
        <v>0.48731846000000001</v>
      </c>
      <c r="D33" s="211">
        <v>0.48731846000000001</v>
      </c>
      <c r="E33" s="209">
        <v>0.48731846000000001</v>
      </c>
      <c r="F33" s="212">
        <v>0</v>
      </c>
      <c r="G33" s="212">
        <v>0</v>
      </c>
      <c r="H33" s="213">
        <v>0</v>
      </c>
      <c r="I33" s="214">
        <v>0</v>
      </c>
      <c r="J33" s="215">
        <v>0</v>
      </c>
      <c r="K33" s="209">
        <v>0</v>
      </c>
      <c r="L33" s="211">
        <v>0</v>
      </c>
      <c r="M33" s="209">
        <v>0</v>
      </c>
      <c r="N33" s="212">
        <v>0</v>
      </c>
      <c r="O33" s="212">
        <v>0</v>
      </c>
      <c r="P33" s="213">
        <v>0</v>
      </c>
      <c r="Q33" s="214">
        <v>0</v>
      </c>
      <c r="R33" s="216">
        <v>0</v>
      </c>
      <c r="S33" s="161"/>
      <c r="T33" s="161"/>
      <c r="U33" s="161"/>
      <c r="V33" s="161"/>
      <c r="W33" s="161"/>
      <c r="X33" s="161"/>
      <c r="Y33" s="161"/>
    </row>
    <row r="34" spans="1:25" s="177" customFormat="1" ht="12.75" customHeight="1">
      <c r="A34" s="174" t="s">
        <v>115</v>
      </c>
      <c r="B34" s="274"/>
      <c r="C34" s="202">
        <v>0</v>
      </c>
      <c r="D34" s="211">
        <v>0</v>
      </c>
      <c r="E34" s="209">
        <v>0</v>
      </c>
      <c r="F34" s="212">
        <v>0</v>
      </c>
      <c r="G34" s="212">
        <v>0</v>
      </c>
      <c r="H34" s="213">
        <v>0</v>
      </c>
      <c r="I34" s="214">
        <v>0</v>
      </c>
      <c r="J34" s="215">
        <v>0</v>
      </c>
      <c r="K34" s="209">
        <v>0</v>
      </c>
      <c r="L34" s="211">
        <v>0</v>
      </c>
      <c r="M34" s="209">
        <v>0</v>
      </c>
      <c r="N34" s="212">
        <v>0</v>
      </c>
      <c r="O34" s="212">
        <v>0</v>
      </c>
      <c r="P34" s="213">
        <v>0</v>
      </c>
      <c r="Q34" s="214">
        <v>0</v>
      </c>
      <c r="R34" s="216">
        <v>0</v>
      </c>
      <c r="S34" s="161"/>
      <c r="T34" s="161"/>
      <c r="U34" s="161"/>
      <c r="V34" s="161"/>
      <c r="W34" s="161"/>
      <c r="X34" s="161"/>
      <c r="Y34" s="161"/>
    </row>
    <row r="35" spans="1:25" s="177" customFormat="1" ht="12.75" customHeight="1">
      <c r="A35" s="174" t="s">
        <v>116</v>
      </c>
      <c r="B35" s="274"/>
      <c r="C35" s="202">
        <v>6.568565490000001</v>
      </c>
      <c r="D35" s="211">
        <v>6.568565490000001</v>
      </c>
      <c r="E35" s="209">
        <v>6.568565490000001</v>
      </c>
      <c r="F35" s="212">
        <v>0</v>
      </c>
      <c r="G35" s="212">
        <v>0</v>
      </c>
      <c r="H35" s="213">
        <v>0</v>
      </c>
      <c r="I35" s="214">
        <v>0</v>
      </c>
      <c r="J35" s="215">
        <v>0</v>
      </c>
      <c r="K35" s="209">
        <v>0</v>
      </c>
      <c r="L35" s="211">
        <v>0</v>
      </c>
      <c r="M35" s="209">
        <v>0</v>
      </c>
      <c r="N35" s="212">
        <v>0</v>
      </c>
      <c r="O35" s="212">
        <v>0</v>
      </c>
      <c r="P35" s="213">
        <v>0</v>
      </c>
      <c r="Q35" s="214">
        <v>0</v>
      </c>
      <c r="R35" s="216">
        <v>0</v>
      </c>
      <c r="S35" s="161"/>
      <c r="T35" s="161"/>
      <c r="U35" s="161"/>
      <c r="V35" s="161"/>
      <c r="W35" s="161"/>
      <c r="X35" s="161"/>
      <c r="Y35" s="161"/>
    </row>
    <row r="36" spans="1:25" s="177" customFormat="1" ht="12.75" customHeight="1">
      <c r="A36" s="180" t="s">
        <v>117</v>
      </c>
      <c r="B36" s="275"/>
      <c r="C36" s="181">
        <v>7.2595613000000014</v>
      </c>
      <c r="D36" s="182">
        <v>7.2595613000000014</v>
      </c>
      <c r="E36" s="183">
        <v>7.2595613000000014</v>
      </c>
      <c r="F36" s="184">
        <v>0</v>
      </c>
      <c r="G36" s="184">
        <v>0</v>
      </c>
      <c r="H36" s="185">
        <v>0</v>
      </c>
      <c r="I36" s="186">
        <v>0</v>
      </c>
      <c r="J36" s="184">
        <v>0</v>
      </c>
      <c r="K36" s="186">
        <v>0</v>
      </c>
      <c r="L36" s="182">
        <v>0</v>
      </c>
      <c r="M36" s="183">
        <v>0</v>
      </c>
      <c r="N36" s="184">
        <v>0</v>
      </c>
      <c r="O36" s="184">
        <v>0</v>
      </c>
      <c r="P36" s="185">
        <v>0</v>
      </c>
      <c r="Q36" s="186">
        <v>0</v>
      </c>
      <c r="R36" s="187">
        <v>0</v>
      </c>
      <c r="S36" s="161"/>
      <c r="T36" s="161"/>
      <c r="U36" s="161"/>
      <c r="V36" s="161"/>
      <c r="W36" s="161"/>
      <c r="X36" s="161"/>
      <c r="Y36" s="161"/>
    </row>
    <row r="37" spans="1:25" s="177" customFormat="1" ht="12.75" customHeight="1">
      <c r="A37" s="174" t="s">
        <v>109</v>
      </c>
      <c r="B37" s="273" t="s">
        <v>121</v>
      </c>
      <c r="C37" s="202"/>
      <c r="D37" s="203"/>
      <c r="E37" s="204"/>
      <c r="F37" s="205"/>
      <c r="G37" s="205"/>
      <c r="H37" s="206"/>
      <c r="I37" s="207"/>
      <c r="J37" s="208"/>
      <c r="K37" s="209"/>
      <c r="L37" s="203"/>
      <c r="M37" s="204"/>
      <c r="N37" s="205"/>
      <c r="O37" s="205"/>
      <c r="P37" s="206"/>
      <c r="Q37" s="207"/>
      <c r="R37" s="210"/>
      <c r="S37" s="161"/>
      <c r="T37" s="161"/>
      <c r="U37" s="161"/>
      <c r="V37" s="161"/>
      <c r="W37" s="161"/>
      <c r="X37" s="161"/>
      <c r="Y37" s="161"/>
    </row>
    <row r="38" spans="1:25" s="177" customFormat="1" ht="12.75" customHeight="1">
      <c r="A38" s="174" t="s">
        <v>111</v>
      </c>
      <c r="B38" s="274"/>
      <c r="C38" s="202"/>
      <c r="D38" s="211"/>
      <c r="E38" s="209"/>
      <c r="F38" s="212"/>
      <c r="G38" s="212"/>
      <c r="H38" s="213"/>
      <c r="I38" s="214"/>
      <c r="J38" s="215"/>
      <c r="K38" s="209"/>
      <c r="L38" s="211"/>
      <c r="M38" s="209"/>
      <c r="N38" s="212"/>
      <c r="O38" s="212"/>
      <c r="P38" s="213"/>
      <c r="Q38" s="214"/>
      <c r="R38" s="216"/>
      <c r="S38" s="161"/>
      <c r="T38" s="161"/>
      <c r="U38" s="161"/>
      <c r="V38" s="161"/>
      <c r="W38" s="161"/>
      <c r="X38" s="161"/>
      <c r="Y38" s="161"/>
    </row>
    <row r="39" spans="1:25" s="177" customFormat="1" ht="12.75" customHeight="1">
      <c r="A39" s="174" t="s">
        <v>112</v>
      </c>
      <c r="B39" s="274"/>
      <c r="C39" s="202"/>
      <c r="D39" s="211"/>
      <c r="E39" s="209"/>
      <c r="F39" s="212"/>
      <c r="G39" s="212"/>
      <c r="H39" s="213"/>
      <c r="I39" s="214"/>
      <c r="J39" s="219"/>
      <c r="K39" s="209"/>
      <c r="L39" s="211"/>
      <c r="M39" s="209"/>
      <c r="N39" s="212"/>
      <c r="O39" s="212"/>
      <c r="P39" s="213"/>
      <c r="Q39" s="214"/>
      <c r="R39" s="220"/>
      <c r="S39" s="161"/>
      <c r="T39" s="161"/>
      <c r="U39" s="161"/>
      <c r="V39" s="161"/>
      <c r="W39" s="161"/>
      <c r="X39" s="161"/>
      <c r="Y39" s="161"/>
    </row>
    <row r="40" spans="1:25" s="177" customFormat="1" ht="12.75" customHeight="1">
      <c r="A40" s="174" t="s">
        <v>113</v>
      </c>
      <c r="B40" s="274"/>
      <c r="C40" s="202"/>
      <c r="D40" s="211"/>
      <c r="E40" s="209"/>
      <c r="F40" s="212"/>
      <c r="G40" s="212"/>
      <c r="H40" s="213"/>
      <c r="I40" s="214"/>
      <c r="J40" s="215"/>
      <c r="K40" s="209"/>
      <c r="L40" s="211"/>
      <c r="M40" s="209"/>
      <c r="N40" s="212"/>
      <c r="O40" s="212"/>
      <c r="P40" s="213"/>
      <c r="Q40" s="214"/>
      <c r="R40" s="216"/>
      <c r="S40" s="161"/>
      <c r="T40" s="161"/>
      <c r="U40" s="161"/>
      <c r="V40" s="161"/>
      <c r="W40" s="161"/>
      <c r="X40" s="161"/>
      <c r="Y40" s="161"/>
    </row>
    <row r="41" spans="1:25" s="177" customFormat="1" ht="12.75" customHeight="1">
      <c r="A41" s="174" t="s">
        <v>114</v>
      </c>
      <c r="B41" s="274"/>
      <c r="C41" s="202"/>
      <c r="D41" s="211"/>
      <c r="E41" s="209"/>
      <c r="F41" s="212"/>
      <c r="G41" s="212"/>
      <c r="H41" s="213"/>
      <c r="I41" s="214"/>
      <c r="J41" s="215"/>
      <c r="K41" s="209"/>
      <c r="L41" s="211"/>
      <c r="M41" s="209"/>
      <c r="N41" s="212"/>
      <c r="O41" s="212"/>
      <c r="P41" s="213"/>
      <c r="Q41" s="214"/>
      <c r="R41" s="216"/>
      <c r="S41" s="161"/>
      <c r="T41" s="161"/>
      <c r="U41" s="161"/>
      <c r="V41" s="161"/>
      <c r="W41" s="161"/>
      <c r="X41" s="161"/>
      <c r="Y41" s="161"/>
    </row>
    <row r="42" spans="1:25" s="177" customFormat="1" ht="12.75" customHeight="1">
      <c r="A42" s="174" t="s">
        <v>115</v>
      </c>
      <c r="B42" s="274"/>
      <c r="C42" s="202"/>
      <c r="D42" s="211"/>
      <c r="E42" s="209"/>
      <c r="F42" s="212"/>
      <c r="G42" s="212"/>
      <c r="H42" s="213"/>
      <c r="I42" s="214"/>
      <c r="J42" s="215"/>
      <c r="K42" s="209"/>
      <c r="L42" s="211"/>
      <c r="M42" s="209"/>
      <c r="N42" s="212"/>
      <c r="O42" s="212"/>
      <c r="P42" s="213"/>
      <c r="Q42" s="214"/>
      <c r="R42" s="216"/>
      <c r="S42" s="161"/>
      <c r="T42" s="161"/>
      <c r="U42" s="161"/>
      <c r="V42" s="161"/>
      <c r="W42" s="161"/>
      <c r="X42" s="161"/>
      <c r="Y42" s="161"/>
    </row>
    <row r="43" spans="1:25" s="177" customFormat="1" ht="12.75" customHeight="1">
      <c r="A43" s="174" t="s">
        <v>116</v>
      </c>
      <c r="B43" s="274"/>
      <c r="C43" s="202"/>
      <c r="D43" s="211"/>
      <c r="E43" s="209"/>
      <c r="F43" s="212"/>
      <c r="G43" s="212"/>
      <c r="H43" s="213"/>
      <c r="I43" s="214"/>
      <c r="J43" s="215"/>
      <c r="K43" s="209"/>
      <c r="L43" s="211"/>
      <c r="M43" s="209"/>
      <c r="N43" s="212"/>
      <c r="O43" s="212"/>
      <c r="P43" s="213"/>
      <c r="Q43" s="214"/>
      <c r="R43" s="216"/>
      <c r="S43" s="161"/>
      <c r="T43" s="161"/>
      <c r="U43" s="161"/>
      <c r="V43" s="161"/>
      <c r="W43" s="161"/>
      <c r="X43" s="161"/>
      <c r="Y43" s="161"/>
    </row>
    <row r="44" spans="1:25" s="177" customFormat="1" ht="12.75" customHeight="1">
      <c r="A44" s="180" t="s">
        <v>117</v>
      </c>
      <c r="B44" s="275"/>
      <c r="C44" s="181">
        <v>0</v>
      </c>
      <c r="D44" s="182">
        <v>0</v>
      </c>
      <c r="E44" s="183">
        <v>0</v>
      </c>
      <c r="F44" s="184">
        <v>0</v>
      </c>
      <c r="G44" s="184">
        <v>0</v>
      </c>
      <c r="H44" s="185">
        <v>0</v>
      </c>
      <c r="I44" s="186">
        <v>0</v>
      </c>
      <c r="J44" s="184">
        <v>0</v>
      </c>
      <c r="K44" s="186">
        <v>0</v>
      </c>
      <c r="L44" s="182">
        <v>0</v>
      </c>
      <c r="M44" s="183">
        <v>0</v>
      </c>
      <c r="N44" s="184">
        <v>0</v>
      </c>
      <c r="O44" s="184">
        <v>0</v>
      </c>
      <c r="P44" s="185">
        <v>0</v>
      </c>
      <c r="Q44" s="186">
        <v>0</v>
      </c>
      <c r="R44" s="187">
        <v>0</v>
      </c>
      <c r="S44" s="161"/>
      <c r="T44" s="161"/>
      <c r="U44" s="161"/>
      <c r="V44" s="161"/>
      <c r="W44" s="161"/>
      <c r="X44" s="161"/>
      <c r="Y44" s="161"/>
    </row>
    <row r="45" spans="1:25" s="177" customFormat="1" ht="12.75" customHeight="1">
      <c r="A45" s="174" t="s">
        <v>109</v>
      </c>
      <c r="B45" s="273" t="s">
        <v>122</v>
      </c>
      <c r="C45" s="202"/>
      <c r="D45" s="203"/>
      <c r="E45" s="204"/>
      <c r="F45" s="205"/>
      <c r="G45" s="205"/>
      <c r="H45" s="206"/>
      <c r="I45" s="207"/>
      <c r="J45" s="208"/>
      <c r="K45" s="209"/>
      <c r="L45" s="203"/>
      <c r="M45" s="204"/>
      <c r="N45" s="205"/>
      <c r="O45" s="205"/>
      <c r="P45" s="206"/>
      <c r="Q45" s="207"/>
      <c r="R45" s="210"/>
      <c r="S45" s="161"/>
      <c r="T45" s="161"/>
      <c r="U45" s="161"/>
      <c r="V45" s="161"/>
      <c r="W45" s="161"/>
      <c r="X45" s="161"/>
      <c r="Y45" s="161"/>
    </row>
    <row r="46" spans="1:25" s="177" customFormat="1" ht="12.75" customHeight="1">
      <c r="A46" s="174" t="s">
        <v>111</v>
      </c>
      <c r="B46" s="274"/>
      <c r="C46" s="202"/>
      <c r="D46" s="211"/>
      <c r="E46" s="209"/>
      <c r="F46" s="212"/>
      <c r="G46" s="212"/>
      <c r="H46" s="213"/>
      <c r="I46" s="214"/>
      <c r="J46" s="215"/>
      <c r="K46" s="209"/>
      <c r="L46" s="211"/>
      <c r="M46" s="209"/>
      <c r="N46" s="212"/>
      <c r="O46" s="212"/>
      <c r="P46" s="213"/>
      <c r="Q46" s="214"/>
      <c r="R46" s="216"/>
      <c r="S46" s="161"/>
      <c r="T46" s="161"/>
      <c r="U46" s="161"/>
      <c r="V46" s="161"/>
      <c r="W46" s="161"/>
      <c r="X46" s="161"/>
      <c r="Y46" s="161"/>
    </row>
    <row r="47" spans="1:25" s="177" customFormat="1" ht="12.75" customHeight="1">
      <c r="A47" s="174" t="s">
        <v>112</v>
      </c>
      <c r="B47" s="274"/>
      <c r="C47" s="202"/>
      <c r="D47" s="211"/>
      <c r="E47" s="209"/>
      <c r="F47" s="212"/>
      <c r="G47" s="212"/>
      <c r="H47" s="213"/>
      <c r="I47" s="214"/>
      <c r="J47" s="219"/>
      <c r="K47" s="209"/>
      <c r="L47" s="211"/>
      <c r="M47" s="209"/>
      <c r="N47" s="212"/>
      <c r="O47" s="212"/>
      <c r="P47" s="213"/>
      <c r="Q47" s="214"/>
      <c r="R47" s="220"/>
      <c r="S47" s="161"/>
      <c r="T47" s="161"/>
      <c r="U47" s="161"/>
      <c r="V47" s="161"/>
      <c r="W47" s="161"/>
      <c r="X47" s="161"/>
      <c r="Y47" s="161"/>
    </row>
    <row r="48" spans="1:25" s="177" customFormat="1" ht="12.75" customHeight="1">
      <c r="A48" s="174" t="s">
        <v>113</v>
      </c>
      <c r="B48" s="274"/>
      <c r="C48" s="202"/>
      <c r="D48" s="211"/>
      <c r="E48" s="209"/>
      <c r="F48" s="212"/>
      <c r="G48" s="212"/>
      <c r="H48" s="213"/>
      <c r="I48" s="214"/>
      <c r="J48" s="215"/>
      <c r="K48" s="209"/>
      <c r="L48" s="211"/>
      <c r="M48" s="209"/>
      <c r="N48" s="212"/>
      <c r="O48" s="212"/>
      <c r="P48" s="213"/>
      <c r="Q48" s="214"/>
      <c r="R48" s="216"/>
      <c r="S48" s="161"/>
      <c r="T48" s="161"/>
      <c r="U48" s="161"/>
      <c r="V48" s="161"/>
      <c r="W48" s="161"/>
      <c r="X48" s="161"/>
      <c r="Y48" s="161"/>
    </row>
    <row r="49" spans="1:25" s="177" customFormat="1" ht="12.75" customHeight="1">
      <c r="A49" s="174" t="s">
        <v>114</v>
      </c>
      <c r="B49" s="274"/>
      <c r="C49" s="202"/>
      <c r="D49" s="211"/>
      <c r="E49" s="209"/>
      <c r="F49" s="212"/>
      <c r="G49" s="212"/>
      <c r="H49" s="213"/>
      <c r="I49" s="214"/>
      <c r="J49" s="215"/>
      <c r="K49" s="209"/>
      <c r="L49" s="211"/>
      <c r="M49" s="209"/>
      <c r="N49" s="212"/>
      <c r="O49" s="212"/>
      <c r="P49" s="213"/>
      <c r="Q49" s="214"/>
      <c r="R49" s="216"/>
      <c r="S49" s="161"/>
      <c r="T49" s="161"/>
      <c r="U49" s="161"/>
      <c r="V49" s="161"/>
      <c r="W49" s="161"/>
      <c r="X49" s="161"/>
      <c r="Y49" s="161"/>
    </row>
    <row r="50" spans="1:25" s="177" customFormat="1" ht="12.75" customHeight="1">
      <c r="A50" s="174" t="s">
        <v>115</v>
      </c>
      <c r="B50" s="274"/>
      <c r="C50" s="202"/>
      <c r="D50" s="211"/>
      <c r="E50" s="209"/>
      <c r="F50" s="212"/>
      <c r="G50" s="212"/>
      <c r="H50" s="213"/>
      <c r="I50" s="214"/>
      <c r="J50" s="215"/>
      <c r="K50" s="209"/>
      <c r="L50" s="211"/>
      <c r="M50" s="209"/>
      <c r="N50" s="212"/>
      <c r="O50" s="212"/>
      <c r="P50" s="213"/>
      <c r="Q50" s="214"/>
      <c r="R50" s="216"/>
      <c r="S50" s="161"/>
      <c r="T50" s="161"/>
      <c r="U50" s="161"/>
      <c r="V50" s="161"/>
      <c r="W50" s="161"/>
      <c r="X50" s="161"/>
      <c r="Y50" s="161"/>
    </row>
    <row r="51" spans="1:25" s="177" customFormat="1" ht="12.75" customHeight="1">
      <c r="A51" s="174" t="s">
        <v>116</v>
      </c>
      <c r="B51" s="274"/>
      <c r="C51" s="202"/>
      <c r="D51" s="211"/>
      <c r="E51" s="209"/>
      <c r="F51" s="212"/>
      <c r="G51" s="212"/>
      <c r="H51" s="213"/>
      <c r="I51" s="214"/>
      <c r="J51" s="215"/>
      <c r="K51" s="209"/>
      <c r="L51" s="211"/>
      <c r="M51" s="209"/>
      <c r="N51" s="212"/>
      <c r="O51" s="212"/>
      <c r="P51" s="213"/>
      <c r="Q51" s="214"/>
      <c r="R51" s="216"/>
      <c r="S51" s="161"/>
      <c r="T51" s="161"/>
      <c r="U51" s="161"/>
      <c r="V51" s="161"/>
      <c r="W51" s="161"/>
      <c r="X51" s="161"/>
      <c r="Y51" s="161"/>
    </row>
    <row r="52" spans="1:25" s="177" customFormat="1" ht="12.75" customHeight="1">
      <c r="A52" s="180" t="s">
        <v>117</v>
      </c>
      <c r="B52" s="275"/>
      <c r="C52" s="181">
        <v>0</v>
      </c>
      <c r="D52" s="182">
        <v>0</v>
      </c>
      <c r="E52" s="183">
        <v>0</v>
      </c>
      <c r="F52" s="184">
        <v>0</v>
      </c>
      <c r="G52" s="184">
        <v>0</v>
      </c>
      <c r="H52" s="185">
        <v>0</v>
      </c>
      <c r="I52" s="186">
        <v>0</v>
      </c>
      <c r="J52" s="184">
        <v>0</v>
      </c>
      <c r="K52" s="186">
        <v>0</v>
      </c>
      <c r="L52" s="182">
        <v>0</v>
      </c>
      <c r="M52" s="183">
        <v>0</v>
      </c>
      <c r="N52" s="184">
        <v>0</v>
      </c>
      <c r="O52" s="184">
        <v>0</v>
      </c>
      <c r="P52" s="185">
        <v>0</v>
      </c>
      <c r="Q52" s="186">
        <v>0</v>
      </c>
      <c r="R52" s="187">
        <v>0</v>
      </c>
      <c r="S52" s="161"/>
      <c r="T52" s="161"/>
      <c r="U52" s="161"/>
      <c r="V52" s="161"/>
      <c r="W52" s="161"/>
      <c r="X52" s="161"/>
      <c r="Y52" s="161"/>
    </row>
    <row r="53" spans="1:25" s="177" customFormat="1" ht="12.75" customHeight="1">
      <c r="A53" s="174" t="s">
        <v>109</v>
      </c>
      <c r="B53" s="273" t="s">
        <v>123</v>
      </c>
      <c r="C53" s="202"/>
      <c r="D53" s="203"/>
      <c r="E53" s="204"/>
      <c r="F53" s="205"/>
      <c r="G53" s="205"/>
      <c r="H53" s="206"/>
      <c r="I53" s="207"/>
      <c r="J53" s="208"/>
      <c r="K53" s="209"/>
      <c r="L53" s="203"/>
      <c r="M53" s="204"/>
      <c r="N53" s="205"/>
      <c r="O53" s="205"/>
      <c r="P53" s="206"/>
      <c r="Q53" s="207"/>
      <c r="R53" s="210"/>
      <c r="S53" s="161"/>
      <c r="T53" s="161"/>
      <c r="U53" s="161"/>
      <c r="V53" s="161"/>
      <c r="W53" s="161"/>
      <c r="X53" s="161"/>
      <c r="Y53" s="161"/>
    </row>
    <row r="54" spans="1:25" s="177" customFormat="1" ht="12.75" customHeight="1">
      <c r="A54" s="174" t="s">
        <v>111</v>
      </c>
      <c r="B54" s="274"/>
      <c r="C54" s="202"/>
      <c r="D54" s="211"/>
      <c r="E54" s="209"/>
      <c r="F54" s="212"/>
      <c r="G54" s="212"/>
      <c r="H54" s="213"/>
      <c r="I54" s="214"/>
      <c r="J54" s="215"/>
      <c r="K54" s="209"/>
      <c r="L54" s="211"/>
      <c r="M54" s="209"/>
      <c r="N54" s="212"/>
      <c r="O54" s="212"/>
      <c r="P54" s="213"/>
      <c r="Q54" s="214"/>
      <c r="R54" s="216"/>
      <c r="S54" s="161"/>
      <c r="T54" s="161"/>
      <c r="U54" s="161"/>
      <c r="V54" s="161"/>
      <c r="W54" s="161"/>
      <c r="X54" s="161"/>
      <c r="Y54" s="161"/>
    </row>
    <row r="55" spans="1:25" s="177" customFormat="1" ht="12.75" customHeight="1">
      <c r="A55" s="174" t="s">
        <v>112</v>
      </c>
      <c r="B55" s="274"/>
      <c r="C55" s="202"/>
      <c r="D55" s="211"/>
      <c r="E55" s="209"/>
      <c r="F55" s="212"/>
      <c r="G55" s="212"/>
      <c r="H55" s="213"/>
      <c r="I55" s="214"/>
      <c r="J55" s="219"/>
      <c r="K55" s="209"/>
      <c r="L55" s="211"/>
      <c r="M55" s="209"/>
      <c r="N55" s="212"/>
      <c r="O55" s="212"/>
      <c r="P55" s="213"/>
      <c r="Q55" s="214"/>
      <c r="R55" s="220"/>
      <c r="S55" s="161"/>
      <c r="T55" s="161"/>
      <c r="U55" s="161"/>
      <c r="V55" s="161"/>
      <c r="W55" s="161"/>
      <c r="X55" s="161"/>
      <c r="Y55" s="161"/>
    </row>
    <row r="56" spans="1:25" s="177" customFormat="1" ht="12.75" customHeight="1">
      <c r="A56" s="174" t="s">
        <v>113</v>
      </c>
      <c r="B56" s="274"/>
      <c r="C56" s="202"/>
      <c r="D56" s="211"/>
      <c r="E56" s="209"/>
      <c r="F56" s="212"/>
      <c r="G56" s="212"/>
      <c r="H56" s="213"/>
      <c r="I56" s="214"/>
      <c r="J56" s="215"/>
      <c r="K56" s="209"/>
      <c r="L56" s="211"/>
      <c r="M56" s="209"/>
      <c r="N56" s="212"/>
      <c r="O56" s="212"/>
      <c r="P56" s="213"/>
      <c r="Q56" s="214"/>
      <c r="R56" s="216"/>
      <c r="S56" s="161"/>
      <c r="T56" s="161"/>
      <c r="U56" s="161"/>
      <c r="V56" s="161"/>
      <c r="W56" s="161"/>
      <c r="X56" s="161"/>
      <c r="Y56" s="161"/>
    </row>
    <row r="57" spans="1:25" s="177" customFormat="1" ht="12.75" customHeight="1">
      <c r="A57" s="174" t="s">
        <v>114</v>
      </c>
      <c r="B57" s="274"/>
      <c r="C57" s="202"/>
      <c r="D57" s="211"/>
      <c r="E57" s="209"/>
      <c r="F57" s="212"/>
      <c r="G57" s="212"/>
      <c r="H57" s="213"/>
      <c r="I57" s="214"/>
      <c r="J57" s="215"/>
      <c r="K57" s="209"/>
      <c r="L57" s="211"/>
      <c r="M57" s="209"/>
      <c r="N57" s="212"/>
      <c r="O57" s="212"/>
      <c r="P57" s="213"/>
      <c r="Q57" s="214"/>
      <c r="R57" s="216"/>
      <c r="S57" s="161"/>
      <c r="T57" s="161"/>
      <c r="U57" s="161"/>
      <c r="V57" s="161"/>
      <c r="W57" s="161"/>
      <c r="X57" s="161"/>
      <c r="Y57" s="161"/>
    </row>
    <row r="58" spans="1:25" s="177" customFormat="1" ht="12.75" customHeight="1">
      <c r="A58" s="174" t="s">
        <v>115</v>
      </c>
      <c r="B58" s="274"/>
      <c r="C58" s="202"/>
      <c r="D58" s="211"/>
      <c r="E58" s="209"/>
      <c r="F58" s="212"/>
      <c r="G58" s="212"/>
      <c r="H58" s="213"/>
      <c r="I58" s="214"/>
      <c r="J58" s="215"/>
      <c r="K58" s="209"/>
      <c r="L58" s="211"/>
      <c r="M58" s="209"/>
      <c r="N58" s="212"/>
      <c r="O58" s="212"/>
      <c r="P58" s="213"/>
      <c r="Q58" s="214"/>
      <c r="R58" s="216"/>
      <c r="S58" s="161"/>
      <c r="T58" s="161"/>
      <c r="U58" s="161"/>
      <c r="V58" s="161"/>
      <c r="W58" s="161"/>
      <c r="X58" s="161"/>
      <c r="Y58" s="161"/>
    </row>
    <row r="59" spans="1:25" s="177" customFormat="1" ht="12.75" customHeight="1">
      <c r="A59" s="174" t="s">
        <v>116</v>
      </c>
      <c r="B59" s="274"/>
      <c r="C59" s="202"/>
      <c r="D59" s="211"/>
      <c r="E59" s="209"/>
      <c r="F59" s="212"/>
      <c r="G59" s="212"/>
      <c r="H59" s="213"/>
      <c r="I59" s="214"/>
      <c r="J59" s="215"/>
      <c r="K59" s="209"/>
      <c r="L59" s="211"/>
      <c r="M59" s="209"/>
      <c r="N59" s="212"/>
      <c r="O59" s="212"/>
      <c r="P59" s="213"/>
      <c r="Q59" s="214"/>
      <c r="R59" s="216"/>
      <c r="S59" s="161"/>
      <c r="T59" s="161"/>
      <c r="U59" s="161"/>
      <c r="V59" s="161"/>
      <c r="W59" s="161"/>
      <c r="X59" s="161"/>
      <c r="Y59" s="161"/>
    </row>
    <row r="60" spans="1:25" s="177" customFormat="1" ht="12.75" customHeight="1">
      <c r="A60" s="180" t="s">
        <v>117</v>
      </c>
      <c r="B60" s="275"/>
      <c r="C60" s="181">
        <v>0</v>
      </c>
      <c r="D60" s="182">
        <v>0</v>
      </c>
      <c r="E60" s="183">
        <v>0</v>
      </c>
      <c r="F60" s="184">
        <v>0</v>
      </c>
      <c r="G60" s="184">
        <v>0</v>
      </c>
      <c r="H60" s="185">
        <v>0</v>
      </c>
      <c r="I60" s="186">
        <v>0</v>
      </c>
      <c r="J60" s="184">
        <v>0</v>
      </c>
      <c r="K60" s="186">
        <v>0</v>
      </c>
      <c r="L60" s="182">
        <v>0</v>
      </c>
      <c r="M60" s="183">
        <v>0</v>
      </c>
      <c r="N60" s="184">
        <v>0</v>
      </c>
      <c r="O60" s="184">
        <v>0</v>
      </c>
      <c r="P60" s="185">
        <v>0</v>
      </c>
      <c r="Q60" s="186">
        <v>0</v>
      </c>
      <c r="R60" s="187">
        <v>0</v>
      </c>
      <c r="S60" s="161"/>
      <c r="T60" s="161"/>
      <c r="U60" s="161"/>
      <c r="V60" s="161"/>
      <c r="W60" s="161"/>
      <c r="X60" s="161"/>
      <c r="Y60" s="161"/>
    </row>
    <row r="61" spans="1:25" s="177" customFormat="1" ht="12.75" customHeight="1">
      <c r="A61" s="174" t="s">
        <v>109</v>
      </c>
      <c r="B61" s="273" t="s">
        <v>124</v>
      </c>
      <c r="C61" s="202"/>
      <c r="D61" s="203"/>
      <c r="E61" s="204"/>
      <c r="F61" s="205"/>
      <c r="G61" s="205"/>
      <c r="H61" s="206"/>
      <c r="I61" s="207"/>
      <c r="J61" s="208"/>
      <c r="K61" s="209"/>
      <c r="L61" s="203"/>
      <c r="M61" s="204"/>
      <c r="N61" s="205"/>
      <c r="O61" s="205"/>
      <c r="P61" s="206"/>
      <c r="Q61" s="207"/>
      <c r="R61" s="210"/>
      <c r="S61" s="161"/>
      <c r="T61" s="161"/>
      <c r="U61" s="161"/>
      <c r="V61" s="161"/>
      <c r="W61" s="161"/>
      <c r="X61" s="161"/>
      <c r="Y61" s="161"/>
    </row>
    <row r="62" spans="1:25" s="177" customFormat="1" ht="12.75" customHeight="1">
      <c r="A62" s="174" t="s">
        <v>111</v>
      </c>
      <c r="B62" s="274"/>
      <c r="C62" s="202"/>
      <c r="D62" s="211"/>
      <c r="E62" s="209"/>
      <c r="F62" s="212"/>
      <c r="G62" s="212"/>
      <c r="H62" s="213"/>
      <c r="I62" s="214"/>
      <c r="J62" s="215"/>
      <c r="K62" s="209"/>
      <c r="L62" s="211"/>
      <c r="M62" s="209"/>
      <c r="N62" s="212"/>
      <c r="O62" s="212"/>
      <c r="P62" s="213"/>
      <c r="Q62" s="214"/>
      <c r="R62" s="216"/>
      <c r="S62" s="161"/>
      <c r="T62" s="161"/>
      <c r="U62" s="161"/>
      <c r="V62" s="161"/>
      <c r="W62" s="161"/>
      <c r="X62" s="161"/>
      <c r="Y62" s="161"/>
    </row>
    <row r="63" spans="1:25" s="177" customFormat="1" ht="12.75" customHeight="1">
      <c r="A63" s="174" t="s">
        <v>112</v>
      </c>
      <c r="B63" s="274"/>
      <c r="C63" s="202"/>
      <c r="D63" s="211"/>
      <c r="E63" s="209"/>
      <c r="F63" s="212"/>
      <c r="G63" s="212"/>
      <c r="H63" s="213"/>
      <c r="I63" s="214"/>
      <c r="J63" s="219"/>
      <c r="K63" s="209"/>
      <c r="L63" s="211"/>
      <c r="M63" s="209"/>
      <c r="N63" s="212"/>
      <c r="O63" s="212"/>
      <c r="P63" s="213"/>
      <c r="Q63" s="214"/>
      <c r="R63" s="220"/>
      <c r="S63" s="161"/>
      <c r="T63" s="161"/>
      <c r="U63" s="161"/>
      <c r="V63" s="161"/>
      <c r="W63" s="161"/>
      <c r="X63" s="161"/>
      <c r="Y63" s="161"/>
    </row>
    <row r="64" spans="1:25" s="177" customFormat="1" ht="12.75" customHeight="1">
      <c r="A64" s="174" t="s">
        <v>113</v>
      </c>
      <c r="B64" s="274"/>
      <c r="C64" s="202"/>
      <c r="D64" s="211"/>
      <c r="E64" s="209"/>
      <c r="F64" s="212"/>
      <c r="G64" s="212"/>
      <c r="H64" s="213"/>
      <c r="I64" s="214"/>
      <c r="J64" s="215"/>
      <c r="K64" s="209"/>
      <c r="L64" s="211"/>
      <c r="M64" s="209"/>
      <c r="N64" s="212"/>
      <c r="O64" s="212"/>
      <c r="P64" s="213"/>
      <c r="Q64" s="214"/>
      <c r="R64" s="216"/>
      <c r="S64" s="161"/>
      <c r="T64" s="161"/>
      <c r="U64" s="161"/>
      <c r="V64" s="161"/>
      <c r="W64" s="161"/>
      <c r="X64" s="161"/>
      <c r="Y64" s="161"/>
    </row>
    <row r="65" spans="1:25" s="177" customFormat="1" ht="12.75" customHeight="1">
      <c r="A65" s="174" t="s">
        <v>114</v>
      </c>
      <c r="B65" s="274"/>
      <c r="C65" s="202"/>
      <c r="D65" s="211"/>
      <c r="E65" s="209"/>
      <c r="F65" s="212"/>
      <c r="G65" s="212"/>
      <c r="H65" s="213"/>
      <c r="I65" s="214"/>
      <c r="J65" s="215"/>
      <c r="K65" s="209"/>
      <c r="L65" s="211"/>
      <c r="M65" s="209"/>
      <c r="N65" s="212"/>
      <c r="O65" s="212"/>
      <c r="P65" s="213"/>
      <c r="Q65" s="214"/>
      <c r="R65" s="216"/>
      <c r="S65" s="161"/>
      <c r="T65" s="161"/>
      <c r="U65" s="161"/>
      <c r="V65" s="161"/>
      <c r="W65" s="161"/>
      <c r="X65" s="161"/>
      <c r="Y65" s="161"/>
    </row>
    <row r="66" spans="1:25" s="177" customFormat="1" ht="12.75" customHeight="1">
      <c r="A66" s="174" t="s">
        <v>115</v>
      </c>
      <c r="B66" s="274"/>
      <c r="C66" s="202"/>
      <c r="D66" s="211"/>
      <c r="E66" s="209"/>
      <c r="F66" s="212"/>
      <c r="G66" s="212"/>
      <c r="H66" s="213"/>
      <c r="I66" s="214"/>
      <c r="J66" s="215"/>
      <c r="K66" s="209"/>
      <c r="L66" s="211"/>
      <c r="M66" s="209"/>
      <c r="N66" s="212"/>
      <c r="O66" s="212"/>
      <c r="P66" s="213"/>
      <c r="Q66" s="214"/>
      <c r="R66" s="216"/>
      <c r="S66" s="161"/>
      <c r="T66" s="161"/>
      <c r="U66" s="161"/>
      <c r="V66" s="161"/>
      <c r="W66" s="161"/>
      <c r="X66" s="161"/>
      <c r="Y66" s="161"/>
    </row>
    <row r="67" spans="1:25" s="177" customFormat="1" ht="12.75" customHeight="1">
      <c r="A67" s="174" t="s">
        <v>116</v>
      </c>
      <c r="B67" s="274"/>
      <c r="C67" s="202"/>
      <c r="D67" s="211"/>
      <c r="E67" s="209"/>
      <c r="F67" s="212"/>
      <c r="G67" s="212"/>
      <c r="H67" s="213"/>
      <c r="I67" s="214"/>
      <c r="J67" s="215"/>
      <c r="K67" s="209"/>
      <c r="L67" s="211"/>
      <c r="M67" s="209"/>
      <c r="N67" s="212"/>
      <c r="O67" s="212"/>
      <c r="P67" s="213"/>
      <c r="Q67" s="214"/>
      <c r="R67" s="216"/>
      <c r="S67" s="161"/>
      <c r="T67" s="161"/>
      <c r="U67" s="161"/>
      <c r="V67" s="161"/>
      <c r="W67" s="161"/>
      <c r="X67" s="161"/>
      <c r="Y67" s="161"/>
    </row>
    <row r="68" spans="1:25" s="177" customFormat="1" ht="12.75" customHeight="1">
      <c r="A68" s="180" t="s">
        <v>117</v>
      </c>
      <c r="B68" s="275"/>
      <c r="C68" s="181">
        <v>0</v>
      </c>
      <c r="D68" s="182">
        <v>0</v>
      </c>
      <c r="E68" s="183">
        <v>0</v>
      </c>
      <c r="F68" s="184">
        <v>0</v>
      </c>
      <c r="G68" s="184">
        <v>0</v>
      </c>
      <c r="H68" s="185">
        <v>0</v>
      </c>
      <c r="I68" s="186">
        <v>0</v>
      </c>
      <c r="J68" s="184">
        <v>0</v>
      </c>
      <c r="K68" s="186">
        <v>0</v>
      </c>
      <c r="L68" s="182">
        <v>0</v>
      </c>
      <c r="M68" s="183">
        <v>0</v>
      </c>
      <c r="N68" s="184">
        <v>0</v>
      </c>
      <c r="O68" s="184">
        <v>0</v>
      </c>
      <c r="P68" s="185">
        <v>0</v>
      </c>
      <c r="Q68" s="186">
        <v>0</v>
      </c>
      <c r="R68" s="187">
        <v>0</v>
      </c>
      <c r="S68" s="161"/>
      <c r="T68" s="161"/>
      <c r="U68" s="161"/>
      <c r="V68" s="161"/>
      <c r="W68" s="161"/>
      <c r="X68" s="161"/>
      <c r="Y68" s="161"/>
    </row>
    <row r="69" spans="1:25" s="177" customFormat="1" ht="12.75" customHeight="1">
      <c r="A69" s="174" t="s">
        <v>109</v>
      </c>
      <c r="B69" s="273" t="s">
        <v>125</v>
      </c>
      <c r="C69" s="202"/>
      <c r="D69" s="203"/>
      <c r="E69" s="204"/>
      <c r="F69" s="205"/>
      <c r="G69" s="205"/>
      <c r="H69" s="206"/>
      <c r="I69" s="207"/>
      <c r="J69" s="208"/>
      <c r="K69" s="209"/>
      <c r="L69" s="203"/>
      <c r="M69" s="204"/>
      <c r="N69" s="205"/>
      <c r="O69" s="205"/>
      <c r="P69" s="206"/>
      <c r="Q69" s="207"/>
      <c r="R69" s="210"/>
      <c r="S69" s="176"/>
      <c r="T69" s="176"/>
    </row>
    <row r="70" spans="1:25" s="177" customFormat="1" ht="12.75" customHeight="1">
      <c r="A70" s="174" t="s">
        <v>111</v>
      </c>
      <c r="B70" s="274"/>
      <c r="C70" s="202"/>
      <c r="D70" s="211"/>
      <c r="E70" s="209"/>
      <c r="F70" s="212"/>
      <c r="G70" s="212"/>
      <c r="H70" s="213"/>
      <c r="I70" s="214"/>
      <c r="J70" s="215"/>
      <c r="K70" s="209"/>
      <c r="L70" s="211"/>
      <c r="M70" s="209"/>
      <c r="N70" s="212"/>
      <c r="O70" s="212"/>
      <c r="P70" s="213"/>
      <c r="Q70" s="214"/>
      <c r="R70" s="216"/>
      <c r="S70" s="176"/>
      <c r="T70" s="176"/>
    </row>
    <row r="71" spans="1:25" s="177" customFormat="1" ht="12.75" customHeight="1">
      <c r="A71" s="174" t="s">
        <v>112</v>
      </c>
      <c r="B71" s="274"/>
      <c r="C71" s="202"/>
      <c r="D71" s="211"/>
      <c r="E71" s="209"/>
      <c r="F71" s="212"/>
      <c r="G71" s="212"/>
      <c r="H71" s="213"/>
      <c r="I71" s="214"/>
      <c r="J71" s="219"/>
      <c r="K71" s="209"/>
      <c r="L71" s="211"/>
      <c r="M71" s="209"/>
      <c r="N71" s="212"/>
      <c r="O71" s="212"/>
      <c r="P71" s="213"/>
      <c r="Q71" s="214"/>
      <c r="R71" s="220"/>
      <c r="S71" s="176"/>
      <c r="T71" s="176"/>
    </row>
    <row r="72" spans="1:25" s="177" customFormat="1" ht="12.75" customHeight="1">
      <c r="A72" s="174" t="s">
        <v>113</v>
      </c>
      <c r="B72" s="274"/>
      <c r="C72" s="202"/>
      <c r="D72" s="211"/>
      <c r="E72" s="209"/>
      <c r="F72" s="212"/>
      <c r="G72" s="212"/>
      <c r="H72" s="213"/>
      <c r="I72" s="214"/>
      <c r="J72" s="215"/>
      <c r="K72" s="209"/>
      <c r="L72" s="211"/>
      <c r="M72" s="209"/>
      <c r="N72" s="212"/>
      <c r="O72" s="212"/>
      <c r="P72" s="213"/>
      <c r="Q72" s="214"/>
      <c r="R72" s="216"/>
      <c r="S72" s="176"/>
      <c r="T72" s="176"/>
    </row>
    <row r="73" spans="1:25" s="177" customFormat="1" ht="12.75" customHeight="1">
      <c r="A73" s="174" t="s">
        <v>114</v>
      </c>
      <c r="B73" s="274"/>
      <c r="C73" s="202"/>
      <c r="D73" s="211"/>
      <c r="E73" s="209"/>
      <c r="F73" s="212"/>
      <c r="G73" s="212"/>
      <c r="H73" s="213"/>
      <c r="I73" s="214"/>
      <c r="J73" s="215"/>
      <c r="K73" s="209"/>
      <c r="L73" s="211"/>
      <c r="M73" s="209"/>
      <c r="N73" s="212"/>
      <c r="O73" s="212"/>
      <c r="P73" s="213"/>
      <c r="Q73" s="214"/>
      <c r="R73" s="216"/>
      <c r="S73" s="176"/>
      <c r="T73" s="176"/>
    </row>
    <row r="74" spans="1:25" s="177" customFormat="1" ht="12.75" customHeight="1">
      <c r="A74" s="174" t="s">
        <v>115</v>
      </c>
      <c r="B74" s="274"/>
      <c r="C74" s="202"/>
      <c r="D74" s="211"/>
      <c r="E74" s="209"/>
      <c r="F74" s="212"/>
      <c r="G74" s="212"/>
      <c r="H74" s="213"/>
      <c r="I74" s="214"/>
      <c r="J74" s="215"/>
      <c r="K74" s="209"/>
      <c r="L74" s="211"/>
      <c r="M74" s="209"/>
      <c r="N74" s="212"/>
      <c r="O74" s="212"/>
      <c r="P74" s="213"/>
      <c r="Q74" s="214"/>
      <c r="R74" s="216"/>
      <c r="S74" s="176"/>
      <c r="T74" s="176"/>
    </row>
    <row r="75" spans="1:25" s="177" customFormat="1" ht="12.75" customHeight="1">
      <c r="A75" s="174" t="s">
        <v>116</v>
      </c>
      <c r="B75" s="274"/>
      <c r="C75" s="202"/>
      <c r="D75" s="211"/>
      <c r="E75" s="209"/>
      <c r="F75" s="212"/>
      <c r="G75" s="212"/>
      <c r="H75" s="213"/>
      <c r="I75" s="214"/>
      <c r="J75" s="215"/>
      <c r="K75" s="209"/>
      <c r="L75" s="211"/>
      <c r="M75" s="209"/>
      <c r="N75" s="212"/>
      <c r="O75" s="212"/>
      <c r="P75" s="213"/>
      <c r="Q75" s="214"/>
      <c r="R75" s="216"/>
      <c r="S75" s="176"/>
      <c r="T75" s="176"/>
    </row>
    <row r="76" spans="1:25" s="177" customFormat="1" ht="12.75" customHeight="1">
      <c r="A76" s="180" t="s">
        <v>117</v>
      </c>
      <c r="B76" s="275"/>
      <c r="C76" s="181">
        <v>0</v>
      </c>
      <c r="D76" s="182">
        <v>0</v>
      </c>
      <c r="E76" s="183">
        <v>0</v>
      </c>
      <c r="F76" s="184">
        <v>0</v>
      </c>
      <c r="G76" s="184">
        <v>0</v>
      </c>
      <c r="H76" s="185">
        <v>0</v>
      </c>
      <c r="I76" s="186">
        <v>0</v>
      </c>
      <c r="J76" s="184">
        <v>0</v>
      </c>
      <c r="K76" s="186">
        <v>0</v>
      </c>
      <c r="L76" s="182">
        <v>0</v>
      </c>
      <c r="M76" s="183">
        <v>0</v>
      </c>
      <c r="N76" s="184">
        <v>0</v>
      </c>
      <c r="O76" s="184">
        <v>0</v>
      </c>
      <c r="P76" s="185">
        <v>0</v>
      </c>
      <c r="Q76" s="186">
        <v>0</v>
      </c>
      <c r="R76" s="187">
        <v>0</v>
      </c>
      <c r="S76" s="176"/>
      <c r="T76" s="176"/>
    </row>
    <row r="77" spans="1:25" s="177" customFormat="1" ht="12.75" customHeight="1">
      <c r="A77" s="174" t="s">
        <v>109</v>
      </c>
      <c r="B77" s="273" t="s">
        <v>126</v>
      </c>
      <c r="C77" s="202">
        <v>0.50219999999999998</v>
      </c>
      <c r="D77" s="203">
        <v>0</v>
      </c>
      <c r="E77" s="204">
        <v>0.50219999999999998</v>
      </c>
      <c r="F77" s="205">
        <v>0.50219999999999998</v>
      </c>
      <c r="G77" s="205">
        <v>0</v>
      </c>
      <c r="H77" s="206">
        <v>0</v>
      </c>
      <c r="I77" s="207">
        <v>0</v>
      </c>
      <c r="J77" s="208">
        <v>0</v>
      </c>
      <c r="K77" s="209">
        <v>1.500195E-2</v>
      </c>
      <c r="L77" s="203">
        <v>0</v>
      </c>
      <c r="M77" s="204">
        <v>1.500195E-2</v>
      </c>
      <c r="N77" s="205">
        <v>0</v>
      </c>
      <c r="O77" s="205">
        <v>0</v>
      </c>
      <c r="P77" s="206">
        <v>1.500195E-2</v>
      </c>
      <c r="Q77" s="207">
        <v>0</v>
      </c>
      <c r="R77" s="210">
        <v>0</v>
      </c>
      <c r="S77" s="176"/>
      <c r="T77" s="176"/>
    </row>
    <row r="78" spans="1:25" s="177" customFormat="1" ht="12.75" customHeight="1">
      <c r="A78" s="174" t="s">
        <v>111</v>
      </c>
      <c r="B78" s="274"/>
      <c r="C78" s="202">
        <v>0</v>
      </c>
      <c r="D78" s="211">
        <v>0</v>
      </c>
      <c r="E78" s="209">
        <v>0</v>
      </c>
      <c r="F78" s="212">
        <v>0</v>
      </c>
      <c r="G78" s="212">
        <v>0</v>
      </c>
      <c r="H78" s="213">
        <v>0</v>
      </c>
      <c r="I78" s="214">
        <v>0</v>
      </c>
      <c r="J78" s="215">
        <v>0</v>
      </c>
      <c r="K78" s="209">
        <v>0</v>
      </c>
      <c r="L78" s="211">
        <v>0</v>
      </c>
      <c r="M78" s="209">
        <v>0</v>
      </c>
      <c r="N78" s="212">
        <v>0</v>
      </c>
      <c r="O78" s="212">
        <v>0</v>
      </c>
      <c r="P78" s="213">
        <v>0</v>
      </c>
      <c r="Q78" s="214">
        <v>0</v>
      </c>
      <c r="R78" s="216">
        <v>0</v>
      </c>
      <c r="S78" s="176"/>
      <c r="T78" s="176"/>
    </row>
    <row r="79" spans="1:25" s="177" customFormat="1" ht="12.75" customHeight="1">
      <c r="A79" s="174" t="s">
        <v>112</v>
      </c>
      <c r="B79" s="274"/>
      <c r="C79" s="202">
        <v>0.50236831999999998</v>
      </c>
      <c r="D79" s="211">
        <v>0</v>
      </c>
      <c r="E79" s="209">
        <v>0.50236831999999998</v>
      </c>
      <c r="F79" s="212">
        <v>0.50236831999999998</v>
      </c>
      <c r="G79" s="212">
        <v>0</v>
      </c>
      <c r="H79" s="213">
        <v>0</v>
      </c>
      <c r="I79" s="214">
        <v>0</v>
      </c>
      <c r="J79" s="217">
        <v>0</v>
      </c>
      <c r="K79" s="209">
        <v>10.937375339999999</v>
      </c>
      <c r="L79" s="211">
        <v>0</v>
      </c>
      <c r="M79" s="209">
        <v>10.937375339999999</v>
      </c>
      <c r="N79" s="212">
        <v>10.937375339999999</v>
      </c>
      <c r="O79" s="212">
        <v>0</v>
      </c>
      <c r="P79" s="213">
        <v>0</v>
      </c>
      <c r="Q79" s="214">
        <v>0</v>
      </c>
      <c r="R79" s="218">
        <v>0</v>
      </c>
      <c r="S79" s="176"/>
      <c r="T79" s="176"/>
    </row>
    <row r="80" spans="1:25" s="177" customFormat="1" ht="12.75" customHeight="1">
      <c r="A80" s="174" t="s">
        <v>113</v>
      </c>
      <c r="B80" s="274"/>
      <c r="C80" s="202">
        <v>11.21502123</v>
      </c>
      <c r="D80" s="211">
        <v>0</v>
      </c>
      <c r="E80" s="209">
        <v>11.21502123</v>
      </c>
      <c r="F80" s="212">
        <v>11.21502123</v>
      </c>
      <c r="G80" s="212">
        <v>0</v>
      </c>
      <c r="H80" s="213">
        <v>0</v>
      </c>
      <c r="I80" s="214">
        <v>0</v>
      </c>
      <c r="J80" s="215">
        <v>0</v>
      </c>
      <c r="K80" s="209">
        <v>0</v>
      </c>
      <c r="L80" s="211">
        <v>0</v>
      </c>
      <c r="M80" s="209">
        <v>0</v>
      </c>
      <c r="N80" s="212">
        <v>0</v>
      </c>
      <c r="O80" s="212">
        <v>0</v>
      </c>
      <c r="P80" s="213">
        <v>0</v>
      </c>
      <c r="Q80" s="214">
        <v>0</v>
      </c>
      <c r="R80" s="216">
        <v>0</v>
      </c>
      <c r="S80" s="176"/>
      <c r="T80" s="176"/>
    </row>
    <row r="81" spans="1:20" s="177" customFormat="1" ht="12.75" customHeight="1">
      <c r="A81" s="174" t="s">
        <v>114</v>
      </c>
      <c r="B81" s="274"/>
      <c r="C81" s="202">
        <v>118.06926229999999</v>
      </c>
      <c r="D81" s="211">
        <v>0</v>
      </c>
      <c r="E81" s="209">
        <v>118.06926229999999</v>
      </c>
      <c r="F81" s="212">
        <v>118.06926229999999</v>
      </c>
      <c r="G81" s="212">
        <v>0</v>
      </c>
      <c r="H81" s="213">
        <v>0</v>
      </c>
      <c r="I81" s="214">
        <v>0</v>
      </c>
      <c r="J81" s="215">
        <v>0</v>
      </c>
      <c r="K81" s="209">
        <v>113.37876712000001</v>
      </c>
      <c r="L81" s="211">
        <v>0</v>
      </c>
      <c r="M81" s="209">
        <v>113.37876712000001</v>
      </c>
      <c r="N81" s="212">
        <v>113.37876712000001</v>
      </c>
      <c r="O81" s="212">
        <v>0</v>
      </c>
      <c r="P81" s="213">
        <v>0</v>
      </c>
      <c r="Q81" s="214">
        <v>0</v>
      </c>
      <c r="R81" s="216">
        <v>0</v>
      </c>
      <c r="S81" s="176"/>
      <c r="T81" s="176"/>
    </row>
    <row r="82" spans="1:20" s="177" customFormat="1" ht="12.75" customHeight="1">
      <c r="A82" s="174" t="s">
        <v>115</v>
      </c>
      <c r="B82" s="274"/>
      <c r="C82" s="202">
        <v>0</v>
      </c>
      <c r="D82" s="211">
        <v>0</v>
      </c>
      <c r="E82" s="209">
        <v>0</v>
      </c>
      <c r="F82" s="212">
        <v>0</v>
      </c>
      <c r="G82" s="212">
        <v>0</v>
      </c>
      <c r="H82" s="213">
        <v>0</v>
      </c>
      <c r="I82" s="214">
        <v>0</v>
      </c>
      <c r="J82" s="215">
        <v>0</v>
      </c>
      <c r="K82" s="209">
        <v>0</v>
      </c>
      <c r="L82" s="211">
        <v>0</v>
      </c>
      <c r="M82" s="209">
        <v>0</v>
      </c>
      <c r="N82" s="212">
        <v>0</v>
      </c>
      <c r="O82" s="212">
        <v>0</v>
      </c>
      <c r="P82" s="213">
        <v>0</v>
      </c>
      <c r="Q82" s="214">
        <v>0</v>
      </c>
      <c r="R82" s="216">
        <v>0</v>
      </c>
      <c r="S82" s="176"/>
      <c r="T82" s="176"/>
    </row>
    <row r="83" spans="1:20" s="177" customFormat="1" ht="12.75" customHeight="1">
      <c r="A83" s="174" t="s">
        <v>116</v>
      </c>
      <c r="B83" s="274"/>
      <c r="C83" s="202">
        <v>0</v>
      </c>
      <c r="D83" s="211">
        <v>0</v>
      </c>
      <c r="E83" s="209">
        <v>0</v>
      </c>
      <c r="F83" s="212">
        <v>0</v>
      </c>
      <c r="G83" s="212">
        <v>0</v>
      </c>
      <c r="H83" s="213">
        <v>0</v>
      </c>
      <c r="I83" s="214">
        <v>0</v>
      </c>
      <c r="J83" s="215">
        <v>0</v>
      </c>
      <c r="K83" s="209">
        <v>0</v>
      </c>
      <c r="L83" s="211">
        <v>0</v>
      </c>
      <c r="M83" s="209">
        <v>0</v>
      </c>
      <c r="N83" s="212">
        <v>0</v>
      </c>
      <c r="O83" s="212">
        <v>0</v>
      </c>
      <c r="P83" s="213">
        <v>0</v>
      </c>
      <c r="Q83" s="214">
        <v>0</v>
      </c>
      <c r="R83" s="216">
        <v>0</v>
      </c>
      <c r="S83" s="176"/>
      <c r="T83" s="176"/>
    </row>
    <row r="84" spans="1:20" s="177" customFormat="1" ht="12.75" customHeight="1">
      <c r="A84" s="180" t="s">
        <v>117</v>
      </c>
      <c r="B84" s="275"/>
      <c r="C84" s="181">
        <v>130.28885184999999</v>
      </c>
      <c r="D84" s="182">
        <v>0</v>
      </c>
      <c r="E84" s="183">
        <v>130.28885184999999</v>
      </c>
      <c r="F84" s="184">
        <v>130.28885184999999</v>
      </c>
      <c r="G84" s="184">
        <v>0</v>
      </c>
      <c r="H84" s="185">
        <v>0</v>
      </c>
      <c r="I84" s="186">
        <v>0</v>
      </c>
      <c r="J84" s="184">
        <v>0</v>
      </c>
      <c r="K84" s="186">
        <v>124.33114441000001</v>
      </c>
      <c r="L84" s="182">
        <v>0</v>
      </c>
      <c r="M84" s="183">
        <v>124.33114441000001</v>
      </c>
      <c r="N84" s="184">
        <v>124.31614246000001</v>
      </c>
      <c r="O84" s="184">
        <v>0</v>
      </c>
      <c r="P84" s="185">
        <v>1.500195E-2</v>
      </c>
      <c r="Q84" s="186">
        <v>0</v>
      </c>
      <c r="R84" s="187">
        <v>0</v>
      </c>
      <c r="S84" s="176"/>
      <c r="T84" s="176"/>
    </row>
    <row r="85" spans="1:20" s="177" customFormat="1" ht="12.75" customHeight="1">
      <c r="A85" s="174" t="s">
        <v>109</v>
      </c>
      <c r="B85" s="273" t="s">
        <v>127</v>
      </c>
      <c r="C85" s="202">
        <v>2246.5535604199999</v>
      </c>
      <c r="D85" s="203">
        <v>246.74013031999999</v>
      </c>
      <c r="E85" s="204">
        <v>2237.16165942</v>
      </c>
      <c r="F85" s="205">
        <v>1985.6716108000001</v>
      </c>
      <c r="G85" s="205">
        <v>0</v>
      </c>
      <c r="H85" s="206">
        <v>4.7498202999999979</v>
      </c>
      <c r="I85" s="207">
        <v>0</v>
      </c>
      <c r="J85" s="208">
        <v>0</v>
      </c>
      <c r="K85" s="209">
        <v>794.19861005000007</v>
      </c>
      <c r="L85" s="203">
        <v>17.669392850000005</v>
      </c>
      <c r="M85" s="204">
        <v>794.19861005000007</v>
      </c>
      <c r="N85" s="205">
        <v>762.13535039999999</v>
      </c>
      <c r="O85" s="205">
        <v>0</v>
      </c>
      <c r="P85" s="206">
        <v>14.3938668</v>
      </c>
      <c r="Q85" s="207">
        <v>0</v>
      </c>
      <c r="R85" s="210">
        <v>0</v>
      </c>
      <c r="S85" s="176"/>
      <c r="T85" s="176"/>
    </row>
    <row r="86" spans="1:20" s="177" customFormat="1" ht="12.75" customHeight="1">
      <c r="A86" s="174" t="s">
        <v>111</v>
      </c>
      <c r="B86" s="274"/>
      <c r="C86" s="202">
        <v>895.9026063</v>
      </c>
      <c r="D86" s="211">
        <v>2.7190905000000001</v>
      </c>
      <c r="E86" s="209">
        <v>884.22637129999998</v>
      </c>
      <c r="F86" s="212">
        <v>886.00720000000001</v>
      </c>
      <c r="G86" s="212">
        <v>0</v>
      </c>
      <c r="H86" s="213">
        <v>-4.499919199999999</v>
      </c>
      <c r="I86" s="214">
        <v>0</v>
      </c>
      <c r="J86" s="215">
        <v>0</v>
      </c>
      <c r="K86" s="209">
        <v>1851.63651544</v>
      </c>
      <c r="L86" s="211">
        <v>2.6217404699999989</v>
      </c>
      <c r="M86" s="209">
        <v>1851.63651544</v>
      </c>
      <c r="N86" s="212">
        <v>416.61461839999998</v>
      </c>
      <c r="O86" s="212">
        <v>0</v>
      </c>
      <c r="P86" s="213">
        <v>1.3626519300000002</v>
      </c>
      <c r="Q86" s="214">
        <v>0</v>
      </c>
      <c r="R86" s="216">
        <v>0</v>
      </c>
      <c r="S86" s="176"/>
      <c r="T86" s="176"/>
    </row>
    <row r="87" spans="1:20" s="177" customFormat="1" ht="12.75" customHeight="1">
      <c r="A87" s="174" t="s">
        <v>112</v>
      </c>
      <c r="B87" s="274"/>
      <c r="C87" s="202">
        <v>1494.8863644839578</v>
      </c>
      <c r="D87" s="211">
        <v>13.152369220000004</v>
      </c>
      <c r="E87" s="209">
        <v>1494.8863644839578</v>
      </c>
      <c r="F87" s="212">
        <v>62.505416909999994</v>
      </c>
      <c r="G87" s="212">
        <v>0</v>
      </c>
      <c r="H87" s="213">
        <v>4.2787444199999998</v>
      </c>
      <c r="I87" s="214">
        <v>0</v>
      </c>
      <c r="J87" s="217">
        <v>0</v>
      </c>
      <c r="K87" s="209">
        <v>144.09755987</v>
      </c>
      <c r="L87" s="211">
        <v>12.609388349999998</v>
      </c>
      <c r="M87" s="209">
        <v>144.09755987</v>
      </c>
      <c r="N87" s="212">
        <v>123.02391168000001</v>
      </c>
      <c r="O87" s="212">
        <v>0</v>
      </c>
      <c r="P87" s="213">
        <v>8.4642598400000004</v>
      </c>
      <c r="Q87" s="214">
        <v>0</v>
      </c>
      <c r="R87" s="218">
        <v>0</v>
      </c>
      <c r="S87" s="176"/>
      <c r="T87" s="176"/>
    </row>
    <row r="88" spans="1:20" s="177" customFormat="1" ht="12.75" customHeight="1">
      <c r="A88" s="174" t="s">
        <v>113</v>
      </c>
      <c r="B88" s="274"/>
      <c r="C88" s="202">
        <v>22.470765150000002</v>
      </c>
      <c r="D88" s="211">
        <v>22.470765150000002</v>
      </c>
      <c r="E88" s="209">
        <v>22.470765150000002</v>
      </c>
      <c r="F88" s="212">
        <v>0</v>
      </c>
      <c r="G88" s="212">
        <v>0</v>
      </c>
      <c r="H88" s="213">
        <v>0</v>
      </c>
      <c r="I88" s="214">
        <v>0</v>
      </c>
      <c r="J88" s="215">
        <v>0</v>
      </c>
      <c r="K88" s="209">
        <v>20.776794890000001</v>
      </c>
      <c r="L88" s="211">
        <v>20.776794890000001</v>
      </c>
      <c r="M88" s="209">
        <v>20.776794890000001</v>
      </c>
      <c r="N88" s="212">
        <v>0</v>
      </c>
      <c r="O88" s="212">
        <v>0</v>
      </c>
      <c r="P88" s="213">
        <v>0</v>
      </c>
      <c r="Q88" s="214">
        <v>0</v>
      </c>
      <c r="R88" s="216">
        <v>0</v>
      </c>
      <c r="S88" s="176"/>
      <c r="T88" s="176"/>
    </row>
    <row r="89" spans="1:20" s="177" customFormat="1" ht="12.75" customHeight="1">
      <c r="A89" s="174" t="s">
        <v>114</v>
      </c>
      <c r="B89" s="274"/>
      <c r="C89" s="202">
        <v>15.428738230000004</v>
      </c>
      <c r="D89" s="211">
        <v>15.428738230000004</v>
      </c>
      <c r="E89" s="209">
        <v>15.428738230000004</v>
      </c>
      <c r="F89" s="212">
        <v>0</v>
      </c>
      <c r="G89" s="212">
        <v>0</v>
      </c>
      <c r="H89" s="213">
        <v>0</v>
      </c>
      <c r="I89" s="214">
        <v>-6.7656074386372618</v>
      </c>
      <c r="J89" s="215">
        <v>0</v>
      </c>
      <c r="K89" s="209">
        <v>13.986880279999998</v>
      </c>
      <c r="L89" s="211">
        <v>13.986880279999998</v>
      </c>
      <c r="M89" s="209">
        <v>13.986880279999998</v>
      </c>
      <c r="N89" s="212">
        <v>0</v>
      </c>
      <c r="O89" s="212">
        <v>0</v>
      </c>
      <c r="P89" s="213">
        <v>0</v>
      </c>
      <c r="Q89" s="214">
        <v>-5.5372495595412854</v>
      </c>
      <c r="R89" s="216">
        <v>0</v>
      </c>
      <c r="S89" s="176"/>
      <c r="T89" s="176"/>
    </row>
    <row r="90" spans="1:20" s="177" customFormat="1" ht="12.75" customHeight="1">
      <c r="A90" s="174" t="s">
        <v>115</v>
      </c>
      <c r="B90" s="274"/>
      <c r="C90" s="202">
        <v>79.740553680000019</v>
      </c>
      <c r="D90" s="211">
        <v>79.740553680000019</v>
      </c>
      <c r="E90" s="209">
        <v>79.740553680000019</v>
      </c>
      <c r="F90" s="212">
        <v>0</v>
      </c>
      <c r="G90" s="212">
        <v>0</v>
      </c>
      <c r="H90" s="213">
        <v>0</v>
      </c>
      <c r="I90" s="214">
        <v>-4.1156989769289121</v>
      </c>
      <c r="J90" s="215">
        <v>0</v>
      </c>
      <c r="K90" s="209">
        <v>105.81996089179998</v>
      </c>
      <c r="L90" s="211">
        <v>102.72010406999999</v>
      </c>
      <c r="M90" s="209">
        <v>105.81996089179998</v>
      </c>
      <c r="N90" s="212">
        <v>0.53589107250000001</v>
      </c>
      <c r="O90" s="212">
        <v>0</v>
      </c>
      <c r="P90" s="213">
        <v>2.5639657493000003</v>
      </c>
      <c r="Q90" s="214">
        <v>-13.185254455443415</v>
      </c>
      <c r="R90" s="216">
        <v>0</v>
      </c>
      <c r="S90" s="176"/>
      <c r="T90" s="176"/>
    </row>
    <row r="91" spans="1:20" s="177" customFormat="1" ht="12.75" customHeight="1">
      <c r="A91" s="174" t="s">
        <v>116</v>
      </c>
      <c r="B91" s="274"/>
      <c r="C91" s="202">
        <v>110.65249039009996</v>
      </c>
      <c r="D91" s="211">
        <v>101.68237767999996</v>
      </c>
      <c r="E91" s="209">
        <v>109.76759039009995</v>
      </c>
      <c r="F91" s="212">
        <v>8.0383823369999998</v>
      </c>
      <c r="G91" s="212">
        <v>0</v>
      </c>
      <c r="H91" s="213">
        <v>4.6830373100000225E-2</v>
      </c>
      <c r="I91" s="214">
        <v>320.13276041</v>
      </c>
      <c r="J91" s="215">
        <v>0</v>
      </c>
      <c r="K91" s="209">
        <v>148.42847780599999</v>
      </c>
      <c r="L91" s="211">
        <v>120.89405475</v>
      </c>
      <c r="M91" s="209">
        <v>148.42847780599999</v>
      </c>
      <c r="N91" s="212">
        <v>19.649056005000002</v>
      </c>
      <c r="O91" s="212">
        <v>0</v>
      </c>
      <c r="P91" s="213">
        <v>7.8853670510000002</v>
      </c>
      <c r="Q91" s="214">
        <v>298.67634571000002</v>
      </c>
      <c r="R91" s="216">
        <v>0</v>
      </c>
      <c r="S91" s="176"/>
      <c r="T91" s="176"/>
    </row>
    <row r="92" spans="1:20" s="177" customFormat="1" ht="12.75" customHeight="1">
      <c r="A92" s="180" t="s">
        <v>117</v>
      </c>
      <c r="B92" s="275"/>
      <c r="C92" s="181">
        <v>4865.6350786540579</v>
      </c>
      <c r="D92" s="182">
        <v>481.93402477999996</v>
      </c>
      <c r="E92" s="183">
        <v>4843.6820426540571</v>
      </c>
      <c r="F92" s="184">
        <v>2942.2226100469998</v>
      </c>
      <c r="G92" s="184">
        <v>0</v>
      </c>
      <c r="H92" s="185">
        <v>4.5754758930999992</v>
      </c>
      <c r="I92" s="186">
        <v>309.2514539944338</v>
      </c>
      <c r="J92" s="184">
        <v>0</v>
      </c>
      <c r="K92" s="186">
        <v>3078.9447992278001</v>
      </c>
      <c r="L92" s="182">
        <v>291.27835565999999</v>
      </c>
      <c r="M92" s="183">
        <v>3078.9447992278001</v>
      </c>
      <c r="N92" s="184">
        <v>1321.9588275574999</v>
      </c>
      <c r="O92" s="184">
        <v>0</v>
      </c>
      <c r="P92" s="185">
        <v>34.670111370299999</v>
      </c>
      <c r="Q92" s="186">
        <v>279.95384169501534</v>
      </c>
      <c r="R92" s="187">
        <v>0</v>
      </c>
      <c r="S92" s="176"/>
      <c r="T92" s="176"/>
    </row>
    <row r="93" spans="1:20" s="177" customFormat="1" ht="12.75" customHeight="1">
      <c r="A93" s="174" t="s">
        <v>109</v>
      </c>
      <c r="B93" s="273" t="s">
        <v>128</v>
      </c>
      <c r="C93" s="202"/>
      <c r="D93" s="203"/>
      <c r="E93" s="204"/>
      <c r="F93" s="205"/>
      <c r="G93" s="205"/>
      <c r="H93" s="206"/>
      <c r="I93" s="207"/>
      <c r="J93" s="208"/>
      <c r="K93" s="209"/>
      <c r="L93" s="203"/>
      <c r="M93" s="204"/>
      <c r="N93" s="205"/>
      <c r="O93" s="205"/>
      <c r="P93" s="206"/>
      <c r="Q93" s="207"/>
      <c r="R93" s="210"/>
      <c r="S93" s="176"/>
      <c r="T93" s="176"/>
    </row>
    <row r="94" spans="1:20" s="177" customFormat="1" ht="12.75" customHeight="1">
      <c r="A94" s="174" t="s">
        <v>111</v>
      </c>
      <c r="B94" s="274"/>
      <c r="C94" s="202"/>
      <c r="D94" s="211"/>
      <c r="E94" s="209"/>
      <c r="F94" s="212"/>
      <c r="G94" s="212"/>
      <c r="H94" s="213"/>
      <c r="I94" s="214"/>
      <c r="J94" s="215"/>
      <c r="K94" s="209"/>
      <c r="L94" s="211"/>
      <c r="M94" s="209"/>
      <c r="N94" s="212"/>
      <c r="O94" s="212"/>
      <c r="P94" s="213"/>
      <c r="Q94" s="214"/>
      <c r="R94" s="216"/>
      <c r="S94" s="176"/>
      <c r="T94" s="176"/>
    </row>
    <row r="95" spans="1:20" s="177" customFormat="1" ht="12.75" customHeight="1">
      <c r="A95" s="174" t="s">
        <v>112</v>
      </c>
      <c r="B95" s="274"/>
      <c r="C95" s="202"/>
      <c r="D95" s="211"/>
      <c r="E95" s="209"/>
      <c r="F95" s="212"/>
      <c r="G95" s="212"/>
      <c r="H95" s="213"/>
      <c r="I95" s="214"/>
      <c r="J95" s="219"/>
      <c r="K95" s="209"/>
      <c r="L95" s="211"/>
      <c r="M95" s="209"/>
      <c r="N95" s="212"/>
      <c r="O95" s="212"/>
      <c r="P95" s="213"/>
      <c r="Q95" s="214"/>
      <c r="R95" s="220"/>
      <c r="S95" s="176"/>
      <c r="T95" s="176"/>
    </row>
    <row r="96" spans="1:20" s="177" customFormat="1" ht="12.75" customHeight="1">
      <c r="A96" s="174" t="s">
        <v>113</v>
      </c>
      <c r="B96" s="274"/>
      <c r="C96" s="202"/>
      <c r="D96" s="211"/>
      <c r="E96" s="209"/>
      <c r="F96" s="212"/>
      <c r="G96" s="212"/>
      <c r="H96" s="213"/>
      <c r="I96" s="214"/>
      <c r="J96" s="215"/>
      <c r="K96" s="209"/>
      <c r="L96" s="211"/>
      <c r="M96" s="209"/>
      <c r="N96" s="212"/>
      <c r="O96" s="212"/>
      <c r="P96" s="213"/>
      <c r="Q96" s="214"/>
      <c r="R96" s="216"/>
      <c r="S96" s="176"/>
      <c r="T96" s="176"/>
    </row>
    <row r="97" spans="1:20" s="177" customFormat="1" ht="12.75" customHeight="1">
      <c r="A97" s="174" t="s">
        <v>114</v>
      </c>
      <c r="B97" s="274"/>
      <c r="C97" s="202"/>
      <c r="D97" s="211"/>
      <c r="E97" s="209"/>
      <c r="F97" s="212"/>
      <c r="G97" s="212"/>
      <c r="H97" s="213"/>
      <c r="I97" s="214"/>
      <c r="J97" s="215"/>
      <c r="K97" s="209"/>
      <c r="L97" s="211"/>
      <c r="M97" s="209"/>
      <c r="N97" s="212"/>
      <c r="O97" s="212"/>
      <c r="P97" s="213"/>
      <c r="Q97" s="214"/>
      <c r="R97" s="216"/>
      <c r="S97" s="176"/>
      <c r="T97" s="176"/>
    </row>
    <row r="98" spans="1:20" s="177" customFormat="1" ht="12.75" customHeight="1">
      <c r="A98" s="174" t="s">
        <v>115</v>
      </c>
      <c r="B98" s="274"/>
      <c r="C98" s="202"/>
      <c r="D98" s="211"/>
      <c r="E98" s="209"/>
      <c r="F98" s="212"/>
      <c r="G98" s="212"/>
      <c r="H98" s="213"/>
      <c r="I98" s="214"/>
      <c r="J98" s="215"/>
      <c r="K98" s="209"/>
      <c r="L98" s="211"/>
      <c r="M98" s="209"/>
      <c r="N98" s="212"/>
      <c r="O98" s="212"/>
      <c r="P98" s="213"/>
      <c r="Q98" s="214"/>
      <c r="R98" s="216"/>
      <c r="S98" s="176"/>
      <c r="T98" s="176"/>
    </row>
    <row r="99" spans="1:20" s="177" customFormat="1" ht="12.75" customHeight="1">
      <c r="A99" s="174" t="s">
        <v>116</v>
      </c>
      <c r="B99" s="274"/>
      <c r="C99" s="202"/>
      <c r="D99" s="211"/>
      <c r="E99" s="209"/>
      <c r="F99" s="212"/>
      <c r="G99" s="212"/>
      <c r="H99" s="213"/>
      <c r="I99" s="214"/>
      <c r="J99" s="215"/>
      <c r="K99" s="209"/>
      <c r="L99" s="211"/>
      <c r="M99" s="209"/>
      <c r="N99" s="212"/>
      <c r="O99" s="212"/>
      <c r="P99" s="213"/>
      <c r="Q99" s="214"/>
      <c r="R99" s="216"/>
      <c r="S99" s="176"/>
      <c r="T99" s="176"/>
    </row>
    <row r="100" spans="1:20" s="177" customFormat="1" ht="12.75" customHeight="1">
      <c r="A100" s="180" t="s">
        <v>117</v>
      </c>
      <c r="B100" s="275"/>
      <c r="C100" s="181">
        <v>0</v>
      </c>
      <c r="D100" s="182">
        <v>0</v>
      </c>
      <c r="E100" s="183">
        <v>0</v>
      </c>
      <c r="F100" s="184">
        <v>0</v>
      </c>
      <c r="G100" s="184">
        <v>0</v>
      </c>
      <c r="H100" s="185">
        <v>0</v>
      </c>
      <c r="I100" s="186">
        <v>0</v>
      </c>
      <c r="J100" s="184">
        <v>0</v>
      </c>
      <c r="K100" s="186">
        <v>0</v>
      </c>
      <c r="L100" s="182">
        <v>0</v>
      </c>
      <c r="M100" s="183">
        <v>0</v>
      </c>
      <c r="N100" s="184">
        <v>0</v>
      </c>
      <c r="O100" s="184">
        <v>0</v>
      </c>
      <c r="P100" s="185">
        <v>0</v>
      </c>
      <c r="Q100" s="186">
        <v>0</v>
      </c>
      <c r="R100" s="187">
        <v>0</v>
      </c>
      <c r="S100" s="176"/>
      <c r="T100" s="176"/>
    </row>
    <row r="101" spans="1:20" s="177" customFormat="1" ht="12.75" customHeight="1">
      <c r="A101" s="174" t="s">
        <v>109</v>
      </c>
      <c r="B101" s="273" t="s">
        <v>129</v>
      </c>
      <c r="C101" s="202"/>
      <c r="D101" s="203"/>
      <c r="E101" s="204"/>
      <c r="F101" s="205"/>
      <c r="G101" s="205"/>
      <c r="H101" s="206"/>
      <c r="I101" s="207"/>
      <c r="J101" s="208"/>
      <c r="K101" s="209"/>
      <c r="L101" s="203"/>
      <c r="M101" s="204"/>
      <c r="N101" s="205"/>
      <c r="O101" s="205"/>
      <c r="P101" s="206"/>
      <c r="Q101" s="207"/>
      <c r="R101" s="210"/>
      <c r="S101" s="176"/>
      <c r="T101" s="176"/>
    </row>
    <row r="102" spans="1:20" s="177" customFormat="1" ht="12.75" customHeight="1">
      <c r="A102" s="174" t="s">
        <v>111</v>
      </c>
      <c r="B102" s="274"/>
      <c r="C102" s="202"/>
      <c r="D102" s="211"/>
      <c r="E102" s="209"/>
      <c r="F102" s="212"/>
      <c r="G102" s="212"/>
      <c r="H102" s="213"/>
      <c r="I102" s="214"/>
      <c r="J102" s="215"/>
      <c r="K102" s="209"/>
      <c r="L102" s="211"/>
      <c r="M102" s="209"/>
      <c r="N102" s="212"/>
      <c r="O102" s="212"/>
      <c r="P102" s="213"/>
      <c r="Q102" s="214"/>
      <c r="R102" s="216"/>
      <c r="S102" s="176"/>
      <c r="T102" s="176"/>
    </row>
    <row r="103" spans="1:20" s="177" customFormat="1" ht="12.75" customHeight="1">
      <c r="A103" s="174" t="s">
        <v>112</v>
      </c>
      <c r="B103" s="274"/>
      <c r="C103" s="202"/>
      <c r="D103" s="211"/>
      <c r="E103" s="209"/>
      <c r="F103" s="212"/>
      <c r="G103" s="212"/>
      <c r="H103" s="213"/>
      <c r="I103" s="214"/>
      <c r="J103" s="219"/>
      <c r="K103" s="209"/>
      <c r="L103" s="211"/>
      <c r="M103" s="209"/>
      <c r="N103" s="212"/>
      <c r="O103" s="212"/>
      <c r="P103" s="213"/>
      <c r="Q103" s="214"/>
      <c r="R103" s="220"/>
      <c r="S103" s="176"/>
      <c r="T103" s="176"/>
    </row>
    <row r="104" spans="1:20" s="177" customFormat="1" ht="12.75" customHeight="1">
      <c r="A104" s="174" t="s">
        <v>113</v>
      </c>
      <c r="B104" s="274"/>
      <c r="C104" s="202"/>
      <c r="D104" s="211"/>
      <c r="E104" s="209"/>
      <c r="F104" s="212"/>
      <c r="G104" s="212"/>
      <c r="H104" s="213"/>
      <c r="I104" s="214"/>
      <c r="J104" s="215"/>
      <c r="K104" s="209"/>
      <c r="L104" s="211"/>
      <c r="M104" s="209"/>
      <c r="N104" s="212"/>
      <c r="O104" s="212"/>
      <c r="P104" s="213"/>
      <c r="Q104" s="214"/>
      <c r="R104" s="216"/>
      <c r="S104" s="176"/>
      <c r="T104" s="176"/>
    </row>
    <row r="105" spans="1:20" s="177" customFormat="1" ht="12.75" customHeight="1">
      <c r="A105" s="174" t="s">
        <v>114</v>
      </c>
      <c r="B105" s="274"/>
      <c r="C105" s="202"/>
      <c r="D105" s="211"/>
      <c r="E105" s="209"/>
      <c r="F105" s="212"/>
      <c r="G105" s="212"/>
      <c r="H105" s="213"/>
      <c r="I105" s="214"/>
      <c r="J105" s="215"/>
      <c r="K105" s="209"/>
      <c r="L105" s="211"/>
      <c r="M105" s="209"/>
      <c r="N105" s="212"/>
      <c r="O105" s="212"/>
      <c r="P105" s="213"/>
      <c r="Q105" s="214"/>
      <c r="R105" s="216"/>
      <c r="S105" s="176"/>
      <c r="T105" s="176"/>
    </row>
    <row r="106" spans="1:20" s="177" customFormat="1" ht="12.75" customHeight="1">
      <c r="A106" s="174" t="s">
        <v>115</v>
      </c>
      <c r="B106" s="274"/>
      <c r="C106" s="202"/>
      <c r="D106" s="211"/>
      <c r="E106" s="209"/>
      <c r="F106" s="212"/>
      <c r="G106" s="212"/>
      <c r="H106" s="213"/>
      <c r="I106" s="214"/>
      <c r="J106" s="215"/>
      <c r="K106" s="209"/>
      <c r="L106" s="211"/>
      <c r="M106" s="209"/>
      <c r="N106" s="212"/>
      <c r="O106" s="212"/>
      <c r="P106" s="213"/>
      <c r="Q106" s="214"/>
      <c r="R106" s="216"/>
      <c r="S106" s="176"/>
      <c r="T106" s="176"/>
    </row>
    <row r="107" spans="1:20" s="177" customFormat="1" ht="12.75" customHeight="1">
      <c r="A107" s="174" t="s">
        <v>116</v>
      </c>
      <c r="B107" s="274"/>
      <c r="C107" s="202"/>
      <c r="D107" s="211"/>
      <c r="E107" s="209"/>
      <c r="F107" s="212"/>
      <c r="G107" s="212"/>
      <c r="H107" s="213"/>
      <c r="I107" s="214"/>
      <c r="J107" s="215"/>
      <c r="K107" s="209"/>
      <c r="L107" s="211"/>
      <c r="M107" s="209"/>
      <c r="N107" s="212"/>
      <c r="O107" s="212"/>
      <c r="P107" s="213"/>
      <c r="Q107" s="214"/>
      <c r="R107" s="216"/>
      <c r="S107" s="176"/>
      <c r="T107" s="176"/>
    </row>
    <row r="108" spans="1:20" s="177" customFormat="1" ht="12.75" customHeight="1">
      <c r="A108" s="180" t="s">
        <v>117</v>
      </c>
      <c r="B108" s="275"/>
      <c r="C108" s="181">
        <v>0</v>
      </c>
      <c r="D108" s="182">
        <v>0</v>
      </c>
      <c r="E108" s="183">
        <v>0</v>
      </c>
      <c r="F108" s="184">
        <v>0</v>
      </c>
      <c r="G108" s="184">
        <v>0</v>
      </c>
      <c r="H108" s="185">
        <v>0</v>
      </c>
      <c r="I108" s="186">
        <v>0</v>
      </c>
      <c r="J108" s="184">
        <v>0</v>
      </c>
      <c r="K108" s="186">
        <v>0</v>
      </c>
      <c r="L108" s="182">
        <v>0</v>
      </c>
      <c r="M108" s="183">
        <v>0</v>
      </c>
      <c r="N108" s="184">
        <v>0</v>
      </c>
      <c r="O108" s="184">
        <v>0</v>
      </c>
      <c r="P108" s="185">
        <v>0</v>
      </c>
      <c r="Q108" s="186">
        <v>0</v>
      </c>
      <c r="R108" s="187">
        <v>0</v>
      </c>
      <c r="S108" s="176"/>
      <c r="T108" s="176"/>
    </row>
    <row r="109" spans="1:20" s="177" customFormat="1" ht="12.75" customHeight="1">
      <c r="A109" s="174" t="s">
        <v>109</v>
      </c>
      <c r="B109" s="273" t="s">
        <v>130</v>
      </c>
      <c r="C109" s="202"/>
      <c r="D109" s="203"/>
      <c r="E109" s="204"/>
      <c r="F109" s="205"/>
      <c r="G109" s="205"/>
      <c r="H109" s="206"/>
      <c r="I109" s="207"/>
      <c r="J109" s="208"/>
      <c r="K109" s="209"/>
      <c r="L109" s="203"/>
      <c r="M109" s="204"/>
      <c r="N109" s="205"/>
      <c r="O109" s="205"/>
      <c r="P109" s="206"/>
      <c r="Q109" s="207"/>
      <c r="R109" s="210"/>
      <c r="S109" s="176"/>
      <c r="T109" s="176"/>
    </row>
    <row r="110" spans="1:20" s="177" customFormat="1" ht="12.75" customHeight="1">
      <c r="A110" s="174" t="s">
        <v>111</v>
      </c>
      <c r="B110" s="274"/>
      <c r="C110" s="202"/>
      <c r="D110" s="211"/>
      <c r="E110" s="209"/>
      <c r="F110" s="212"/>
      <c r="G110" s="212"/>
      <c r="H110" s="213"/>
      <c r="I110" s="214"/>
      <c r="J110" s="215"/>
      <c r="K110" s="209"/>
      <c r="L110" s="211"/>
      <c r="M110" s="209"/>
      <c r="N110" s="212"/>
      <c r="O110" s="212"/>
      <c r="P110" s="213"/>
      <c r="Q110" s="214"/>
      <c r="R110" s="216"/>
      <c r="S110" s="176"/>
      <c r="T110" s="176"/>
    </row>
    <row r="111" spans="1:20" s="177" customFormat="1" ht="12.75" customHeight="1">
      <c r="A111" s="174" t="s">
        <v>112</v>
      </c>
      <c r="B111" s="274"/>
      <c r="C111" s="202"/>
      <c r="D111" s="211"/>
      <c r="E111" s="209"/>
      <c r="F111" s="212"/>
      <c r="G111" s="212"/>
      <c r="H111" s="213"/>
      <c r="I111" s="214"/>
      <c r="J111" s="219"/>
      <c r="K111" s="209"/>
      <c r="L111" s="211"/>
      <c r="M111" s="209"/>
      <c r="N111" s="212"/>
      <c r="O111" s="212"/>
      <c r="P111" s="213"/>
      <c r="Q111" s="214"/>
      <c r="R111" s="220"/>
      <c r="S111" s="176"/>
      <c r="T111" s="176"/>
    </row>
    <row r="112" spans="1:20" s="177" customFormat="1" ht="12.75" customHeight="1">
      <c r="A112" s="174" t="s">
        <v>113</v>
      </c>
      <c r="B112" s="274"/>
      <c r="C112" s="202"/>
      <c r="D112" s="211"/>
      <c r="E112" s="209"/>
      <c r="F112" s="212"/>
      <c r="G112" s="212"/>
      <c r="H112" s="213"/>
      <c r="I112" s="214"/>
      <c r="J112" s="215"/>
      <c r="K112" s="209"/>
      <c r="L112" s="211"/>
      <c r="M112" s="209"/>
      <c r="N112" s="212"/>
      <c r="O112" s="212"/>
      <c r="P112" s="213"/>
      <c r="Q112" s="214"/>
      <c r="R112" s="216"/>
      <c r="S112" s="176"/>
      <c r="T112" s="176"/>
    </row>
    <row r="113" spans="1:20" s="177" customFormat="1" ht="12.75" customHeight="1">
      <c r="A113" s="174" t="s">
        <v>114</v>
      </c>
      <c r="B113" s="274"/>
      <c r="C113" s="202"/>
      <c r="D113" s="211"/>
      <c r="E113" s="209"/>
      <c r="F113" s="212"/>
      <c r="G113" s="212"/>
      <c r="H113" s="213"/>
      <c r="I113" s="214"/>
      <c r="J113" s="215"/>
      <c r="K113" s="209"/>
      <c r="L113" s="211"/>
      <c r="M113" s="209"/>
      <c r="N113" s="212"/>
      <c r="O113" s="212"/>
      <c r="P113" s="213"/>
      <c r="Q113" s="214"/>
      <c r="R113" s="216"/>
      <c r="S113" s="176"/>
      <c r="T113" s="176"/>
    </row>
    <row r="114" spans="1:20" s="177" customFormat="1" ht="12.75" customHeight="1">
      <c r="A114" s="174" t="s">
        <v>115</v>
      </c>
      <c r="B114" s="274"/>
      <c r="C114" s="202"/>
      <c r="D114" s="211"/>
      <c r="E114" s="209"/>
      <c r="F114" s="212"/>
      <c r="G114" s="212"/>
      <c r="H114" s="213"/>
      <c r="I114" s="214"/>
      <c r="J114" s="215"/>
      <c r="K114" s="209"/>
      <c r="L114" s="211"/>
      <c r="M114" s="209"/>
      <c r="N114" s="212"/>
      <c r="O114" s="212"/>
      <c r="P114" s="213"/>
      <c r="Q114" s="214"/>
      <c r="R114" s="216"/>
      <c r="S114" s="176"/>
      <c r="T114" s="176"/>
    </row>
    <row r="115" spans="1:20" s="177" customFormat="1" ht="12.75" customHeight="1">
      <c r="A115" s="174" t="s">
        <v>116</v>
      </c>
      <c r="B115" s="274"/>
      <c r="C115" s="202"/>
      <c r="D115" s="211"/>
      <c r="E115" s="209"/>
      <c r="F115" s="212"/>
      <c r="G115" s="212"/>
      <c r="H115" s="213"/>
      <c r="I115" s="214"/>
      <c r="J115" s="215"/>
      <c r="K115" s="209"/>
      <c r="L115" s="211"/>
      <c r="M115" s="209"/>
      <c r="N115" s="212"/>
      <c r="O115" s="212"/>
      <c r="P115" s="213"/>
      <c r="Q115" s="214"/>
      <c r="R115" s="216"/>
      <c r="S115" s="176"/>
      <c r="T115" s="176"/>
    </row>
    <row r="116" spans="1:20" s="177" customFormat="1" ht="12.75" customHeight="1">
      <c r="A116" s="180" t="s">
        <v>117</v>
      </c>
      <c r="B116" s="275"/>
      <c r="C116" s="181">
        <v>0</v>
      </c>
      <c r="D116" s="182">
        <v>0</v>
      </c>
      <c r="E116" s="183">
        <v>0</v>
      </c>
      <c r="F116" s="184">
        <v>0</v>
      </c>
      <c r="G116" s="184">
        <v>0</v>
      </c>
      <c r="H116" s="185">
        <v>0</v>
      </c>
      <c r="I116" s="186">
        <v>0</v>
      </c>
      <c r="J116" s="184">
        <v>0</v>
      </c>
      <c r="K116" s="186">
        <v>0</v>
      </c>
      <c r="L116" s="182">
        <v>0</v>
      </c>
      <c r="M116" s="183">
        <v>0</v>
      </c>
      <c r="N116" s="184">
        <v>0</v>
      </c>
      <c r="O116" s="184">
        <v>0</v>
      </c>
      <c r="P116" s="185">
        <v>0</v>
      </c>
      <c r="Q116" s="186">
        <v>0</v>
      </c>
      <c r="R116" s="187">
        <v>0</v>
      </c>
      <c r="S116" s="176"/>
      <c r="T116" s="176"/>
    </row>
    <row r="117" spans="1:20" s="177" customFormat="1" ht="12.75" customHeight="1">
      <c r="A117" s="174" t="s">
        <v>109</v>
      </c>
      <c r="B117" s="273" t="s">
        <v>131</v>
      </c>
      <c r="C117" s="202"/>
      <c r="D117" s="203"/>
      <c r="E117" s="204"/>
      <c r="F117" s="205"/>
      <c r="G117" s="205"/>
      <c r="H117" s="206"/>
      <c r="I117" s="207"/>
      <c r="J117" s="208"/>
      <c r="K117" s="209"/>
      <c r="L117" s="203"/>
      <c r="M117" s="204"/>
      <c r="N117" s="205"/>
      <c r="O117" s="205"/>
      <c r="P117" s="206"/>
      <c r="Q117" s="207"/>
      <c r="R117" s="210"/>
      <c r="S117" s="176"/>
      <c r="T117" s="176"/>
    </row>
    <row r="118" spans="1:20" s="177" customFormat="1" ht="12.75" customHeight="1">
      <c r="A118" s="174" t="s">
        <v>111</v>
      </c>
      <c r="B118" s="274"/>
      <c r="C118" s="202"/>
      <c r="D118" s="211"/>
      <c r="E118" s="209"/>
      <c r="F118" s="212"/>
      <c r="G118" s="212"/>
      <c r="H118" s="213"/>
      <c r="I118" s="214"/>
      <c r="J118" s="215"/>
      <c r="K118" s="209"/>
      <c r="L118" s="211"/>
      <c r="M118" s="209"/>
      <c r="N118" s="212"/>
      <c r="O118" s="212"/>
      <c r="P118" s="213"/>
      <c r="Q118" s="214"/>
      <c r="R118" s="216"/>
      <c r="S118" s="176"/>
      <c r="T118" s="176"/>
    </row>
    <row r="119" spans="1:20" s="177" customFormat="1" ht="12.75" customHeight="1">
      <c r="A119" s="174" t="s">
        <v>112</v>
      </c>
      <c r="B119" s="274"/>
      <c r="C119" s="202"/>
      <c r="D119" s="211"/>
      <c r="E119" s="209"/>
      <c r="F119" s="212"/>
      <c r="G119" s="212"/>
      <c r="H119" s="213"/>
      <c r="I119" s="214"/>
      <c r="J119" s="219"/>
      <c r="K119" s="209"/>
      <c r="L119" s="211"/>
      <c r="M119" s="209"/>
      <c r="N119" s="212"/>
      <c r="O119" s="212"/>
      <c r="P119" s="213"/>
      <c r="Q119" s="214"/>
      <c r="R119" s="220"/>
      <c r="S119" s="176"/>
      <c r="T119" s="176"/>
    </row>
    <row r="120" spans="1:20" s="177" customFormat="1" ht="12.75" customHeight="1">
      <c r="A120" s="174" t="s">
        <v>113</v>
      </c>
      <c r="B120" s="274"/>
      <c r="C120" s="202"/>
      <c r="D120" s="211"/>
      <c r="E120" s="209"/>
      <c r="F120" s="212"/>
      <c r="G120" s="212"/>
      <c r="H120" s="213"/>
      <c r="I120" s="214"/>
      <c r="J120" s="215"/>
      <c r="K120" s="209"/>
      <c r="L120" s="211"/>
      <c r="M120" s="209"/>
      <c r="N120" s="212"/>
      <c r="O120" s="212"/>
      <c r="P120" s="213"/>
      <c r="Q120" s="214"/>
      <c r="R120" s="216"/>
      <c r="S120" s="176"/>
      <c r="T120" s="176"/>
    </row>
    <row r="121" spans="1:20" s="177" customFormat="1" ht="12.75" customHeight="1">
      <c r="A121" s="174" t="s">
        <v>114</v>
      </c>
      <c r="B121" s="274"/>
      <c r="C121" s="202"/>
      <c r="D121" s="211"/>
      <c r="E121" s="209"/>
      <c r="F121" s="212"/>
      <c r="G121" s="212"/>
      <c r="H121" s="213"/>
      <c r="I121" s="214"/>
      <c r="J121" s="215"/>
      <c r="K121" s="209"/>
      <c r="L121" s="211"/>
      <c r="M121" s="209"/>
      <c r="N121" s="212"/>
      <c r="O121" s="212"/>
      <c r="P121" s="213"/>
      <c r="Q121" s="214"/>
      <c r="R121" s="216"/>
      <c r="S121" s="176"/>
      <c r="T121" s="176"/>
    </row>
    <row r="122" spans="1:20" s="177" customFormat="1" ht="12.75" customHeight="1">
      <c r="A122" s="174" t="s">
        <v>115</v>
      </c>
      <c r="B122" s="274"/>
      <c r="C122" s="202"/>
      <c r="D122" s="211"/>
      <c r="E122" s="209"/>
      <c r="F122" s="212"/>
      <c r="G122" s="212"/>
      <c r="H122" s="213"/>
      <c r="I122" s="214"/>
      <c r="J122" s="215"/>
      <c r="K122" s="209"/>
      <c r="L122" s="211"/>
      <c r="M122" s="209"/>
      <c r="N122" s="212"/>
      <c r="O122" s="212"/>
      <c r="P122" s="213"/>
      <c r="Q122" s="214"/>
      <c r="R122" s="216"/>
      <c r="S122" s="176"/>
      <c r="T122" s="176"/>
    </row>
    <row r="123" spans="1:20" s="177" customFormat="1" ht="12.75" customHeight="1">
      <c r="A123" s="174" t="s">
        <v>116</v>
      </c>
      <c r="B123" s="274"/>
      <c r="C123" s="202"/>
      <c r="D123" s="211"/>
      <c r="E123" s="209"/>
      <c r="F123" s="212"/>
      <c r="G123" s="212"/>
      <c r="H123" s="213"/>
      <c r="I123" s="214"/>
      <c r="J123" s="215"/>
      <c r="K123" s="209"/>
      <c r="L123" s="211"/>
      <c r="M123" s="209"/>
      <c r="N123" s="212"/>
      <c r="O123" s="212"/>
      <c r="P123" s="213"/>
      <c r="Q123" s="214"/>
      <c r="R123" s="216"/>
      <c r="S123" s="176"/>
      <c r="T123" s="176"/>
    </row>
    <row r="124" spans="1:20" s="177" customFormat="1" ht="12.75" customHeight="1">
      <c r="A124" s="180" t="s">
        <v>117</v>
      </c>
      <c r="B124" s="275"/>
      <c r="C124" s="181">
        <v>0</v>
      </c>
      <c r="D124" s="182">
        <v>0</v>
      </c>
      <c r="E124" s="183">
        <v>0</v>
      </c>
      <c r="F124" s="184">
        <v>0</v>
      </c>
      <c r="G124" s="184">
        <v>0</v>
      </c>
      <c r="H124" s="185">
        <v>0</v>
      </c>
      <c r="I124" s="186">
        <v>0</v>
      </c>
      <c r="J124" s="184">
        <v>0</v>
      </c>
      <c r="K124" s="186">
        <v>0</v>
      </c>
      <c r="L124" s="182">
        <v>0</v>
      </c>
      <c r="M124" s="183">
        <v>0</v>
      </c>
      <c r="N124" s="184">
        <v>0</v>
      </c>
      <c r="O124" s="184">
        <v>0</v>
      </c>
      <c r="P124" s="185">
        <v>0</v>
      </c>
      <c r="Q124" s="186">
        <v>0</v>
      </c>
      <c r="R124" s="187">
        <v>0</v>
      </c>
      <c r="S124" s="176"/>
      <c r="T124" s="176"/>
    </row>
    <row r="125" spans="1:20" s="177" customFormat="1" ht="12.75" customHeight="1">
      <c r="A125" s="174" t="s">
        <v>109</v>
      </c>
      <c r="B125" s="273" t="s">
        <v>132</v>
      </c>
      <c r="C125" s="202"/>
      <c r="D125" s="203"/>
      <c r="E125" s="204"/>
      <c r="F125" s="205"/>
      <c r="G125" s="205"/>
      <c r="H125" s="206"/>
      <c r="I125" s="207"/>
      <c r="J125" s="208"/>
      <c r="K125" s="209"/>
      <c r="L125" s="203"/>
      <c r="M125" s="204"/>
      <c r="N125" s="205"/>
      <c r="O125" s="205"/>
      <c r="P125" s="206"/>
      <c r="Q125" s="207"/>
      <c r="R125" s="210"/>
      <c r="S125" s="176"/>
      <c r="T125" s="176"/>
    </row>
    <row r="126" spans="1:20" s="177" customFormat="1" ht="12.75" customHeight="1">
      <c r="A126" s="174" t="s">
        <v>111</v>
      </c>
      <c r="B126" s="274"/>
      <c r="C126" s="202"/>
      <c r="D126" s="211"/>
      <c r="E126" s="209"/>
      <c r="F126" s="212"/>
      <c r="G126" s="212"/>
      <c r="H126" s="213"/>
      <c r="I126" s="214"/>
      <c r="J126" s="215"/>
      <c r="K126" s="209"/>
      <c r="L126" s="211"/>
      <c r="M126" s="209"/>
      <c r="N126" s="212"/>
      <c r="O126" s="212"/>
      <c r="P126" s="213"/>
      <c r="Q126" s="214"/>
      <c r="R126" s="216"/>
      <c r="S126" s="176"/>
      <c r="T126" s="176"/>
    </row>
    <row r="127" spans="1:20" s="177" customFormat="1" ht="12.75" customHeight="1">
      <c r="A127" s="174" t="s">
        <v>112</v>
      </c>
      <c r="B127" s="274"/>
      <c r="C127" s="202"/>
      <c r="D127" s="211"/>
      <c r="E127" s="209"/>
      <c r="F127" s="212"/>
      <c r="G127" s="212"/>
      <c r="H127" s="213"/>
      <c r="I127" s="214"/>
      <c r="J127" s="219"/>
      <c r="K127" s="209"/>
      <c r="L127" s="211"/>
      <c r="M127" s="209"/>
      <c r="N127" s="212"/>
      <c r="O127" s="212"/>
      <c r="P127" s="213"/>
      <c r="Q127" s="214"/>
      <c r="R127" s="220"/>
      <c r="S127" s="176"/>
      <c r="T127" s="176"/>
    </row>
    <row r="128" spans="1:20" s="177" customFormat="1" ht="12.75" customHeight="1">
      <c r="A128" s="174" t="s">
        <v>113</v>
      </c>
      <c r="B128" s="274"/>
      <c r="C128" s="202"/>
      <c r="D128" s="211"/>
      <c r="E128" s="209"/>
      <c r="F128" s="212"/>
      <c r="G128" s="212"/>
      <c r="H128" s="213"/>
      <c r="I128" s="214"/>
      <c r="J128" s="215"/>
      <c r="K128" s="209"/>
      <c r="L128" s="211"/>
      <c r="M128" s="209"/>
      <c r="N128" s="212"/>
      <c r="O128" s="212"/>
      <c r="P128" s="213"/>
      <c r="Q128" s="214"/>
      <c r="R128" s="216"/>
      <c r="S128" s="176"/>
      <c r="T128" s="176"/>
    </row>
    <row r="129" spans="1:20" s="177" customFormat="1" ht="12.75" customHeight="1">
      <c r="A129" s="174" t="s">
        <v>114</v>
      </c>
      <c r="B129" s="274"/>
      <c r="C129" s="202"/>
      <c r="D129" s="211"/>
      <c r="E129" s="209"/>
      <c r="F129" s="212"/>
      <c r="G129" s="212"/>
      <c r="H129" s="213"/>
      <c r="I129" s="214"/>
      <c r="J129" s="215"/>
      <c r="K129" s="209"/>
      <c r="L129" s="211"/>
      <c r="M129" s="209"/>
      <c r="N129" s="212"/>
      <c r="O129" s="212"/>
      <c r="P129" s="213"/>
      <c r="Q129" s="214"/>
      <c r="R129" s="216"/>
      <c r="S129" s="176"/>
      <c r="T129" s="176"/>
    </row>
    <row r="130" spans="1:20" s="177" customFormat="1" ht="12.75" customHeight="1">
      <c r="A130" s="174" t="s">
        <v>115</v>
      </c>
      <c r="B130" s="274"/>
      <c r="C130" s="202"/>
      <c r="D130" s="211"/>
      <c r="E130" s="209"/>
      <c r="F130" s="212"/>
      <c r="G130" s="212"/>
      <c r="H130" s="213"/>
      <c r="I130" s="214"/>
      <c r="J130" s="215"/>
      <c r="K130" s="209"/>
      <c r="L130" s="211"/>
      <c r="M130" s="209"/>
      <c r="N130" s="212"/>
      <c r="O130" s="212"/>
      <c r="P130" s="213"/>
      <c r="Q130" s="214"/>
      <c r="R130" s="216"/>
      <c r="S130" s="176"/>
      <c r="T130" s="176"/>
    </row>
    <row r="131" spans="1:20" s="177" customFormat="1" ht="12.75" customHeight="1">
      <c r="A131" s="174" t="s">
        <v>116</v>
      </c>
      <c r="B131" s="274"/>
      <c r="C131" s="202"/>
      <c r="D131" s="211"/>
      <c r="E131" s="209"/>
      <c r="F131" s="212"/>
      <c r="G131" s="212"/>
      <c r="H131" s="213"/>
      <c r="I131" s="214"/>
      <c r="J131" s="215"/>
      <c r="K131" s="209"/>
      <c r="L131" s="211"/>
      <c r="M131" s="209"/>
      <c r="N131" s="212"/>
      <c r="O131" s="212"/>
      <c r="P131" s="213"/>
      <c r="Q131" s="214"/>
      <c r="R131" s="216"/>
      <c r="S131" s="176"/>
      <c r="T131" s="176"/>
    </row>
    <row r="132" spans="1:20" s="177" customFormat="1" ht="12.75" customHeight="1">
      <c r="A132" s="180" t="s">
        <v>117</v>
      </c>
      <c r="B132" s="275"/>
      <c r="C132" s="181">
        <v>0</v>
      </c>
      <c r="D132" s="182">
        <v>0</v>
      </c>
      <c r="E132" s="183">
        <v>0</v>
      </c>
      <c r="F132" s="184">
        <v>0</v>
      </c>
      <c r="G132" s="184">
        <v>0</v>
      </c>
      <c r="H132" s="185">
        <v>0</v>
      </c>
      <c r="I132" s="186">
        <v>0</v>
      </c>
      <c r="J132" s="184">
        <v>0</v>
      </c>
      <c r="K132" s="186">
        <v>0</v>
      </c>
      <c r="L132" s="182">
        <v>0</v>
      </c>
      <c r="M132" s="183">
        <v>0</v>
      </c>
      <c r="N132" s="184">
        <v>0</v>
      </c>
      <c r="O132" s="184">
        <v>0</v>
      </c>
      <c r="P132" s="185">
        <v>0</v>
      </c>
      <c r="Q132" s="186">
        <v>0</v>
      </c>
      <c r="R132" s="187">
        <v>0</v>
      </c>
      <c r="S132" s="176"/>
      <c r="T132" s="176"/>
    </row>
    <row r="133" spans="1:20" s="177" customFormat="1" ht="12.75" customHeight="1">
      <c r="A133" s="174" t="s">
        <v>109</v>
      </c>
      <c r="B133" s="273" t="s">
        <v>133</v>
      </c>
      <c r="C133" s="202"/>
      <c r="D133" s="203"/>
      <c r="E133" s="204"/>
      <c r="F133" s="205"/>
      <c r="G133" s="205"/>
      <c r="H133" s="206"/>
      <c r="I133" s="207"/>
      <c r="J133" s="208"/>
      <c r="K133" s="209"/>
      <c r="L133" s="203"/>
      <c r="M133" s="204"/>
      <c r="N133" s="205"/>
      <c r="O133" s="205"/>
      <c r="P133" s="206"/>
      <c r="Q133" s="207"/>
      <c r="R133" s="210"/>
      <c r="S133" s="176"/>
      <c r="T133" s="176"/>
    </row>
    <row r="134" spans="1:20" s="177" customFormat="1" ht="12.75" customHeight="1">
      <c r="A134" s="174" t="s">
        <v>111</v>
      </c>
      <c r="B134" s="274"/>
      <c r="C134" s="202"/>
      <c r="D134" s="211"/>
      <c r="E134" s="209"/>
      <c r="F134" s="212"/>
      <c r="G134" s="212"/>
      <c r="H134" s="213"/>
      <c r="I134" s="214"/>
      <c r="J134" s="215"/>
      <c r="K134" s="209"/>
      <c r="L134" s="211"/>
      <c r="M134" s="209"/>
      <c r="N134" s="212"/>
      <c r="O134" s="212"/>
      <c r="P134" s="213"/>
      <c r="Q134" s="214"/>
      <c r="R134" s="216"/>
      <c r="S134" s="176"/>
      <c r="T134" s="176"/>
    </row>
    <row r="135" spans="1:20" s="177" customFormat="1" ht="12.75" customHeight="1">
      <c r="A135" s="174" t="s">
        <v>112</v>
      </c>
      <c r="B135" s="274"/>
      <c r="C135" s="202"/>
      <c r="D135" s="211"/>
      <c r="E135" s="209"/>
      <c r="F135" s="212"/>
      <c r="G135" s="212"/>
      <c r="H135" s="213"/>
      <c r="I135" s="214"/>
      <c r="J135" s="219"/>
      <c r="K135" s="209"/>
      <c r="L135" s="211"/>
      <c r="M135" s="209"/>
      <c r="N135" s="212"/>
      <c r="O135" s="212"/>
      <c r="P135" s="213"/>
      <c r="Q135" s="214"/>
      <c r="R135" s="220"/>
      <c r="S135" s="176"/>
      <c r="T135" s="176"/>
    </row>
    <row r="136" spans="1:20" s="177" customFormat="1" ht="12.75" customHeight="1">
      <c r="A136" s="174" t="s">
        <v>113</v>
      </c>
      <c r="B136" s="274"/>
      <c r="C136" s="202"/>
      <c r="D136" s="211"/>
      <c r="E136" s="209"/>
      <c r="F136" s="212"/>
      <c r="G136" s="212"/>
      <c r="H136" s="213"/>
      <c r="I136" s="214"/>
      <c r="J136" s="215"/>
      <c r="K136" s="209"/>
      <c r="L136" s="211"/>
      <c r="M136" s="209"/>
      <c r="N136" s="212"/>
      <c r="O136" s="212"/>
      <c r="P136" s="213"/>
      <c r="Q136" s="214"/>
      <c r="R136" s="216"/>
      <c r="S136" s="176"/>
      <c r="T136" s="176"/>
    </row>
    <row r="137" spans="1:20" s="177" customFormat="1" ht="12.75" customHeight="1">
      <c r="A137" s="174" t="s">
        <v>114</v>
      </c>
      <c r="B137" s="274"/>
      <c r="C137" s="202"/>
      <c r="D137" s="211"/>
      <c r="E137" s="209"/>
      <c r="F137" s="212"/>
      <c r="G137" s="212"/>
      <c r="H137" s="213"/>
      <c r="I137" s="214"/>
      <c r="J137" s="215"/>
      <c r="K137" s="209"/>
      <c r="L137" s="211"/>
      <c r="M137" s="209"/>
      <c r="N137" s="212"/>
      <c r="O137" s="212"/>
      <c r="P137" s="213"/>
      <c r="Q137" s="214"/>
      <c r="R137" s="216"/>
      <c r="S137" s="176"/>
      <c r="T137" s="176"/>
    </row>
    <row r="138" spans="1:20" s="177" customFormat="1" ht="12.75" customHeight="1">
      <c r="A138" s="174" t="s">
        <v>115</v>
      </c>
      <c r="B138" s="274"/>
      <c r="C138" s="202"/>
      <c r="D138" s="211"/>
      <c r="E138" s="209"/>
      <c r="F138" s="212"/>
      <c r="G138" s="212"/>
      <c r="H138" s="213"/>
      <c r="I138" s="214"/>
      <c r="J138" s="215"/>
      <c r="K138" s="209"/>
      <c r="L138" s="211"/>
      <c r="M138" s="209"/>
      <c r="N138" s="212"/>
      <c r="O138" s="212"/>
      <c r="P138" s="213"/>
      <c r="Q138" s="214"/>
      <c r="R138" s="216"/>
      <c r="S138" s="176"/>
      <c r="T138" s="176"/>
    </row>
    <row r="139" spans="1:20" s="177" customFormat="1" ht="12.75" customHeight="1">
      <c r="A139" s="174" t="s">
        <v>116</v>
      </c>
      <c r="B139" s="274"/>
      <c r="C139" s="202"/>
      <c r="D139" s="211"/>
      <c r="E139" s="209"/>
      <c r="F139" s="212"/>
      <c r="G139" s="212"/>
      <c r="H139" s="213"/>
      <c r="I139" s="214"/>
      <c r="J139" s="215"/>
      <c r="K139" s="209"/>
      <c r="L139" s="211"/>
      <c r="M139" s="209"/>
      <c r="N139" s="212"/>
      <c r="O139" s="212"/>
      <c r="P139" s="213"/>
      <c r="Q139" s="214"/>
      <c r="R139" s="216"/>
      <c r="S139" s="176"/>
      <c r="T139" s="176"/>
    </row>
    <row r="140" spans="1:20" s="177" customFormat="1" ht="12.75" customHeight="1">
      <c r="A140" s="180" t="s">
        <v>117</v>
      </c>
      <c r="B140" s="275"/>
      <c r="C140" s="181">
        <v>0</v>
      </c>
      <c r="D140" s="182">
        <v>0</v>
      </c>
      <c r="E140" s="183">
        <v>0</v>
      </c>
      <c r="F140" s="184">
        <v>0</v>
      </c>
      <c r="G140" s="184">
        <v>0</v>
      </c>
      <c r="H140" s="185">
        <v>0</v>
      </c>
      <c r="I140" s="186">
        <v>0</v>
      </c>
      <c r="J140" s="184">
        <v>0</v>
      </c>
      <c r="K140" s="186">
        <v>0</v>
      </c>
      <c r="L140" s="182">
        <v>0</v>
      </c>
      <c r="M140" s="183">
        <v>0</v>
      </c>
      <c r="N140" s="184">
        <v>0</v>
      </c>
      <c r="O140" s="184">
        <v>0</v>
      </c>
      <c r="P140" s="185">
        <v>0</v>
      </c>
      <c r="Q140" s="186">
        <v>0</v>
      </c>
      <c r="R140" s="187">
        <v>0</v>
      </c>
      <c r="S140" s="176"/>
      <c r="T140" s="176"/>
    </row>
    <row r="141" spans="1:20" s="177" customFormat="1" ht="12.75" customHeight="1">
      <c r="A141" s="174" t="s">
        <v>109</v>
      </c>
      <c r="B141" s="273" t="s">
        <v>134</v>
      </c>
      <c r="C141" s="202"/>
      <c r="D141" s="203"/>
      <c r="E141" s="204"/>
      <c r="F141" s="205"/>
      <c r="G141" s="205"/>
      <c r="H141" s="206"/>
      <c r="I141" s="207"/>
      <c r="J141" s="208"/>
      <c r="K141" s="209"/>
      <c r="L141" s="203"/>
      <c r="M141" s="204"/>
      <c r="N141" s="205"/>
      <c r="O141" s="205"/>
      <c r="P141" s="206"/>
      <c r="Q141" s="207"/>
      <c r="R141" s="210"/>
      <c r="S141" s="176"/>
      <c r="T141" s="176"/>
    </row>
    <row r="142" spans="1:20" s="177" customFormat="1" ht="12.75" customHeight="1">
      <c r="A142" s="174" t="s">
        <v>111</v>
      </c>
      <c r="B142" s="274"/>
      <c r="C142" s="202"/>
      <c r="D142" s="211"/>
      <c r="E142" s="209"/>
      <c r="F142" s="212"/>
      <c r="G142" s="212"/>
      <c r="H142" s="213"/>
      <c r="I142" s="214"/>
      <c r="J142" s="215"/>
      <c r="K142" s="209"/>
      <c r="L142" s="211"/>
      <c r="M142" s="209"/>
      <c r="N142" s="212"/>
      <c r="O142" s="212"/>
      <c r="P142" s="213"/>
      <c r="Q142" s="214"/>
      <c r="R142" s="216"/>
      <c r="S142" s="176"/>
      <c r="T142" s="176"/>
    </row>
    <row r="143" spans="1:20" s="177" customFormat="1" ht="12.75" customHeight="1">
      <c r="A143" s="174" t="s">
        <v>112</v>
      </c>
      <c r="B143" s="274"/>
      <c r="C143" s="202"/>
      <c r="D143" s="211"/>
      <c r="E143" s="209"/>
      <c r="F143" s="212"/>
      <c r="G143" s="212"/>
      <c r="H143" s="213"/>
      <c r="I143" s="214"/>
      <c r="J143" s="219"/>
      <c r="K143" s="209"/>
      <c r="L143" s="211"/>
      <c r="M143" s="209"/>
      <c r="N143" s="212"/>
      <c r="O143" s="212"/>
      <c r="P143" s="213"/>
      <c r="Q143" s="214"/>
      <c r="R143" s="220"/>
      <c r="S143" s="176"/>
      <c r="T143" s="176"/>
    </row>
    <row r="144" spans="1:20" s="177" customFormat="1" ht="12.75" customHeight="1">
      <c r="A144" s="174" t="s">
        <v>113</v>
      </c>
      <c r="B144" s="274"/>
      <c r="C144" s="202"/>
      <c r="D144" s="211"/>
      <c r="E144" s="209"/>
      <c r="F144" s="212"/>
      <c r="G144" s="212"/>
      <c r="H144" s="213"/>
      <c r="I144" s="214"/>
      <c r="J144" s="215"/>
      <c r="K144" s="209"/>
      <c r="L144" s="211"/>
      <c r="M144" s="209"/>
      <c r="N144" s="212"/>
      <c r="O144" s="212"/>
      <c r="P144" s="213"/>
      <c r="Q144" s="214"/>
      <c r="R144" s="216"/>
      <c r="S144" s="176"/>
      <c r="T144" s="176"/>
    </row>
    <row r="145" spans="1:20" s="177" customFormat="1" ht="12.75" customHeight="1">
      <c r="A145" s="174" t="s">
        <v>114</v>
      </c>
      <c r="B145" s="274"/>
      <c r="C145" s="202"/>
      <c r="D145" s="211"/>
      <c r="E145" s="209"/>
      <c r="F145" s="212"/>
      <c r="G145" s="212"/>
      <c r="H145" s="213"/>
      <c r="I145" s="214"/>
      <c r="J145" s="215"/>
      <c r="K145" s="209"/>
      <c r="L145" s="211"/>
      <c r="M145" s="209"/>
      <c r="N145" s="212"/>
      <c r="O145" s="212"/>
      <c r="P145" s="213"/>
      <c r="Q145" s="214"/>
      <c r="R145" s="216"/>
      <c r="S145" s="176"/>
      <c r="T145" s="176"/>
    </row>
    <row r="146" spans="1:20" s="177" customFormat="1" ht="12.75" customHeight="1">
      <c r="A146" s="174" t="s">
        <v>115</v>
      </c>
      <c r="B146" s="274"/>
      <c r="C146" s="202"/>
      <c r="D146" s="211"/>
      <c r="E146" s="209"/>
      <c r="F146" s="212"/>
      <c r="G146" s="212"/>
      <c r="H146" s="213"/>
      <c r="I146" s="214"/>
      <c r="J146" s="215"/>
      <c r="K146" s="209"/>
      <c r="L146" s="211"/>
      <c r="M146" s="209"/>
      <c r="N146" s="212"/>
      <c r="O146" s="212"/>
      <c r="P146" s="213"/>
      <c r="Q146" s="214"/>
      <c r="R146" s="216"/>
      <c r="S146" s="176"/>
      <c r="T146" s="176"/>
    </row>
    <row r="147" spans="1:20" s="177" customFormat="1" ht="12.75" customHeight="1">
      <c r="A147" s="174" t="s">
        <v>116</v>
      </c>
      <c r="B147" s="274"/>
      <c r="C147" s="202"/>
      <c r="D147" s="211"/>
      <c r="E147" s="209"/>
      <c r="F147" s="212"/>
      <c r="G147" s="212"/>
      <c r="H147" s="213"/>
      <c r="I147" s="214"/>
      <c r="J147" s="215"/>
      <c r="K147" s="209"/>
      <c r="L147" s="211"/>
      <c r="M147" s="209"/>
      <c r="N147" s="212"/>
      <c r="O147" s="212"/>
      <c r="P147" s="213"/>
      <c r="Q147" s="214"/>
      <c r="R147" s="216"/>
      <c r="S147" s="176"/>
      <c r="T147" s="176"/>
    </row>
    <row r="148" spans="1:20" s="177" customFormat="1" ht="12.75" customHeight="1">
      <c r="A148" s="180" t="s">
        <v>117</v>
      </c>
      <c r="B148" s="275"/>
      <c r="C148" s="181">
        <v>0</v>
      </c>
      <c r="D148" s="182">
        <v>0</v>
      </c>
      <c r="E148" s="183">
        <v>0</v>
      </c>
      <c r="F148" s="184">
        <v>0</v>
      </c>
      <c r="G148" s="184">
        <v>0</v>
      </c>
      <c r="H148" s="185">
        <v>0</v>
      </c>
      <c r="I148" s="186">
        <v>0</v>
      </c>
      <c r="J148" s="184">
        <v>0</v>
      </c>
      <c r="K148" s="186">
        <v>0</v>
      </c>
      <c r="L148" s="182">
        <v>0</v>
      </c>
      <c r="M148" s="183">
        <v>0</v>
      </c>
      <c r="N148" s="184">
        <v>0</v>
      </c>
      <c r="O148" s="184">
        <v>0</v>
      </c>
      <c r="P148" s="185">
        <v>0</v>
      </c>
      <c r="Q148" s="186">
        <v>0</v>
      </c>
      <c r="R148" s="187">
        <v>0</v>
      </c>
      <c r="S148" s="176"/>
      <c r="T148" s="176"/>
    </row>
    <row r="149" spans="1:20" s="177" customFormat="1" ht="12.75" customHeight="1">
      <c r="A149" s="174" t="s">
        <v>109</v>
      </c>
      <c r="B149" s="273" t="s">
        <v>135</v>
      </c>
      <c r="C149" s="202"/>
      <c r="D149" s="203"/>
      <c r="E149" s="204"/>
      <c r="F149" s="205"/>
      <c r="G149" s="205"/>
      <c r="H149" s="206"/>
      <c r="I149" s="207"/>
      <c r="J149" s="208"/>
      <c r="K149" s="209"/>
      <c r="L149" s="203"/>
      <c r="M149" s="204"/>
      <c r="N149" s="205"/>
      <c r="O149" s="205"/>
      <c r="P149" s="206"/>
      <c r="Q149" s="207"/>
      <c r="R149" s="210"/>
      <c r="S149" s="176"/>
      <c r="T149" s="176"/>
    </row>
    <row r="150" spans="1:20" s="177" customFormat="1" ht="12.75" customHeight="1">
      <c r="A150" s="174" t="s">
        <v>111</v>
      </c>
      <c r="B150" s="274"/>
      <c r="C150" s="202"/>
      <c r="D150" s="211"/>
      <c r="E150" s="209"/>
      <c r="F150" s="212"/>
      <c r="G150" s="212"/>
      <c r="H150" s="213"/>
      <c r="I150" s="214"/>
      <c r="J150" s="215"/>
      <c r="K150" s="209"/>
      <c r="L150" s="211"/>
      <c r="M150" s="209"/>
      <c r="N150" s="212"/>
      <c r="O150" s="212"/>
      <c r="P150" s="213"/>
      <c r="Q150" s="214"/>
      <c r="R150" s="216"/>
      <c r="S150" s="176"/>
      <c r="T150" s="176"/>
    </row>
    <row r="151" spans="1:20" s="177" customFormat="1" ht="12.75" customHeight="1">
      <c r="A151" s="174" t="s">
        <v>112</v>
      </c>
      <c r="B151" s="274"/>
      <c r="C151" s="202"/>
      <c r="D151" s="211"/>
      <c r="E151" s="209"/>
      <c r="F151" s="212"/>
      <c r="G151" s="212"/>
      <c r="H151" s="213"/>
      <c r="I151" s="214"/>
      <c r="J151" s="219"/>
      <c r="K151" s="209"/>
      <c r="L151" s="211"/>
      <c r="M151" s="209"/>
      <c r="N151" s="212"/>
      <c r="O151" s="212"/>
      <c r="P151" s="213"/>
      <c r="Q151" s="214"/>
      <c r="R151" s="220"/>
      <c r="S151" s="176"/>
      <c r="T151" s="176"/>
    </row>
    <row r="152" spans="1:20" s="177" customFormat="1" ht="12.75" customHeight="1">
      <c r="A152" s="174" t="s">
        <v>113</v>
      </c>
      <c r="B152" s="274"/>
      <c r="C152" s="202"/>
      <c r="D152" s="211"/>
      <c r="E152" s="209"/>
      <c r="F152" s="212"/>
      <c r="G152" s="212"/>
      <c r="H152" s="213"/>
      <c r="I152" s="214"/>
      <c r="J152" s="215"/>
      <c r="K152" s="209"/>
      <c r="L152" s="211"/>
      <c r="M152" s="209"/>
      <c r="N152" s="212"/>
      <c r="O152" s="212"/>
      <c r="P152" s="213"/>
      <c r="Q152" s="214"/>
      <c r="R152" s="216"/>
      <c r="S152" s="176"/>
      <c r="T152" s="176"/>
    </row>
    <row r="153" spans="1:20" s="177" customFormat="1" ht="12.75" customHeight="1">
      <c r="A153" s="174" t="s">
        <v>114</v>
      </c>
      <c r="B153" s="274"/>
      <c r="C153" s="202"/>
      <c r="D153" s="211"/>
      <c r="E153" s="209"/>
      <c r="F153" s="212"/>
      <c r="G153" s="212"/>
      <c r="H153" s="213"/>
      <c r="I153" s="214"/>
      <c r="J153" s="215"/>
      <c r="K153" s="209"/>
      <c r="L153" s="211"/>
      <c r="M153" s="209"/>
      <c r="N153" s="212"/>
      <c r="O153" s="212"/>
      <c r="P153" s="213"/>
      <c r="Q153" s="214"/>
      <c r="R153" s="216"/>
      <c r="S153" s="176"/>
      <c r="T153" s="176"/>
    </row>
    <row r="154" spans="1:20" s="177" customFormat="1" ht="12.75" customHeight="1">
      <c r="A154" s="174" t="s">
        <v>115</v>
      </c>
      <c r="B154" s="274"/>
      <c r="C154" s="202"/>
      <c r="D154" s="211"/>
      <c r="E154" s="209"/>
      <c r="F154" s="212"/>
      <c r="G154" s="212"/>
      <c r="H154" s="213"/>
      <c r="I154" s="214"/>
      <c r="J154" s="215"/>
      <c r="K154" s="209"/>
      <c r="L154" s="211"/>
      <c r="M154" s="209"/>
      <c r="N154" s="212"/>
      <c r="O154" s="212"/>
      <c r="P154" s="213"/>
      <c r="Q154" s="214"/>
      <c r="R154" s="216"/>
      <c r="S154" s="176"/>
      <c r="T154" s="176"/>
    </row>
    <row r="155" spans="1:20" s="177" customFormat="1" ht="12.75" customHeight="1">
      <c r="A155" s="174" t="s">
        <v>116</v>
      </c>
      <c r="B155" s="274"/>
      <c r="C155" s="202"/>
      <c r="D155" s="211"/>
      <c r="E155" s="209"/>
      <c r="F155" s="212"/>
      <c r="G155" s="212"/>
      <c r="H155" s="213"/>
      <c r="I155" s="214"/>
      <c r="J155" s="215"/>
      <c r="K155" s="209"/>
      <c r="L155" s="211"/>
      <c r="M155" s="209"/>
      <c r="N155" s="212"/>
      <c r="O155" s="212"/>
      <c r="P155" s="213"/>
      <c r="Q155" s="214"/>
      <c r="R155" s="216"/>
      <c r="S155" s="176"/>
      <c r="T155" s="176"/>
    </row>
    <row r="156" spans="1:20" s="177" customFormat="1" ht="12.75" customHeight="1">
      <c r="A156" s="180" t="s">
        <v>117</v>
      </c>
      <c r="B156" s="275"/>
      <c r="C156" s="181">
        <v>0</v>
      </c>
      <c r="D156" s="182">
        <v>0</v>
      </c>
      <c r="E156" s="183">
        <v>0</v>
      </c>
      <c r="F156" s="184">
        <v>0</v>
      </c>
      <c r="G156" s="184">
        <v>0</v>
      </c>
      <c r="H156" s="185">
        <v>0</v>
      </c>
      <c r="I156" s="186">
        <v>0</v>
      </c>
      <c r="J156" s="184">
        <v>0</v>
      </c>
      <c r="K156" s="186">
        <v>0</v>
      </c>
      <c r="L156" s="182">
        <v>0</v>
      </c>
      <c r="M156" s="183">
        <v>0</v>
      </c>
      <c r="N156" s="184">
        <v>0</v>
      </c>
      <c r="O156" s="184">
        <v>0</v>
      </c>
      <c r="P156" s="185">
        <v>0</v>
      </c>
      <c r="Q156" s="186">
        <v>0</v>
      </c>
      <c r="R156" s="187">
        <v>0</v>
      </c>
      <c r="S156" s="176"/>
      <c r="T156" s="176"/>
    </row>
    <row r="157" spans="1:20" s="177" customFormat="1" ht="12.75" customHeight="1">
      <c r="A157" s="174" t="s">
        <v>109</v>
      </c>
      <c r="B157" s="273" t="s">
        <v>136</v>
      </c>
      <c r="C157" s="202"/>
      <c r="D157" s="203"/>
      <c r="E157" s="204"/>
      <c r="F157" s="205"/>
      <c r="G157" s="205"/>
      <c r="H157" s="206"/>
      <c r="I157" s="207"/>
      <c r="J157" s="208"/>
      <c r="K157" s="209"/>
      <c r="L157" s="203"/>
      <c r="M157" s="204"/>
      <c r="N157" s="205"/>
      <c r="O157" s="205"/>
      <c r="P157" s="206"/>
      <c r="Q157" s="207"/>
      <c r="R157" s="210"/>
      <c r="S157" s="176"/>
      <c r="T157" s="176"/>
    </row>
    <row r="158" spans="1:20" s="177" customFormat="1" ht="12.75" customHeight="1">
      <c r="A158" s="174" t="s">
        <v>111</v>
      </c>
      <c r="B158" s="274"/>
      <c r="C158" s="202"/>
      <c r="D158" s="211"/>
      <c r="E158" s="209"/>
      <c r="F158" s="212"/>
      <c r="G158" s="212"/>
      <c r="H158" s="213"/>
      <c r="I158" s="214"/>
      <c r="J158" s="215"/>
      <c r="K158" s="209"/>
      <c r="L158" s="211"/>
      <c r="M158" s="209"/>
      <c r="N158" s="212"/>
      <c r="O158" s="212"/>
      <c r="P158" s="213"/>
      <c r="Q158" s="214"/>
      <c r="R158" s="216"/>
      <c r="S158" s="176"/>
      <c r="T158" s="176"/>
    </row>
    <row r="159" spans="1:20" s="177" customFormat="1" ht="12.75" customHeight="1">
      <c r="A159" s="174" t="s">
        <v>112</v>
      </c>
      <c r="B159" s="274"/>
      <c r="C159" s="202"/>
      <c r="D159" s="211"/>
      <c r="E159" s="209"/>
      <c r="F159" s="212"/>
      <c r="G159" s="212"/>
      <c r="H159" s="213"/>
      <c r="I159" s="214"/>
      <c r="J159" s="219"/>
      <c r="K159" s="209"/>
      <c r="L159" s="211"/>
      <c r="M159" s="209"/>
      <c r="N159" s="212"/>
      <c r="O159" s="212"/>
      <c r="P159" s="213"/>
      <c r="Q159" s="214"/>
      <c r="R159" s="220"/>
      <c r="S159" s="176"/>
      <c r="T159" s="176"/>
    </row>
    <row r="160" spans="1:20" s="177" customFormat="1" ht="12.75" customHeight="1">
      <c r="A160" s="174" t="s">
        <v>113</v>
      </c>
      <c r="B160" s="274"/>
      <c r="C160" s="202"/>
      <c r="D160" s="211"/>
      <c r="E160" s="209"/>
      <c r="F160" s="212"/>
      <c r="G160" s="212"/>
      <c r="H160" s="213"/>
      <c r="I160" s="214"/>
      <c r="J160" s="215"/>
      <c r="K160" s="209"/>
      <c r="L160" s="211"/>
      <c r="M160" s="209"/>
      <c r="N160" s="212"/>
      <c r="O160" s="212"/>
      <c r="P160" s="213"/>
      <c r="Q160" s="214"/>
      <c r="R160" s="216"/>
      <c r="S160" s="176"/>
      <c r="T160" s="176"/>
    </row>
    <row r="161" spans="1:20" s="177" customFormat="1" ht="12.75" customHeight="1">
      <c r="A161" s="174" t="s">
        <v>114</v>
      </c>
      <c r="B161" s="274"/>
      <c r="C161" s="202"/>
      <c r="D161" s="211"/>
      <c r="E161" s="209"/>
      <c r="F161" s="212"/>
      <c r="G161" s="212"/>
      <c r="H161" s="213"/>
      <c r="I161" s="214"/>
      <c r="J161" s="215"/>
      <c r="K161" s="209"/>
      <c r="L161" s="211"/>
      <c r="M161" s="209"/>
      <c r="N161" s="212"/>
      <c r="O161" s="212"/>
      <c r="P161" s="213"/>
      <c r="Q161" s="214"/>
      <c r="R161" s="216"/>
      <c r="S161" s="176"/>
      <c r="T161" s="176"/>
    </row>
    <row r="162" spans="1:20" s="177" customFormat="1" ht="12.75" customHeight="1">
      <c r="A162" s="174" t="s">
        <v>115</v>
      </c>
      <c r="B162" s="274"/>
      <c r="C162" s="202"/>
      <c r="D162" s="211"/>
      <c r="E162" s="209"/>
      <c r="F162" s="212"/>
      <c r="G162" s="212"/>
      <c r="H162" s="213"/>
      <c r="I162" s="214"/>
      <c r="J162" s="215"/>
      <c r="K162" s="209"/>
      <c r="L162" s="211"/>
      <c r="M162" s="209"/>
      <c r="N162" s="212"/>
      <c r="O162" s="212"/>
      <c r="P162" s="213"/>
      <c r="Q162" s="214"/>
      <c r="R162" s="216"/>
      <c r="S162" s="176"/>
      <c r="T162" s="176"/>
    </row>
    <row r="163" spans="1:20" s="177" customFormat="1" ht="12.75" customHeight="1">
      <c r="A163" s="174" t="s">
        <v>116</v>
      </c>
      <c r="B163" s="274"/>
      <c r="C163" s="202"/>
      <c r="D163" s="211"/>
      <c r="E163" s="209"/>
      <c r="F163" s="212"/>
      <c r="G163" s="212"/>
      <c r="H163" s="213"/>
      <c r="I163" s="214"/>
      <c r="J163" s="215"/>
      <c r="K163" s="209"/>
      <c r="L163" s="211"/>
      <c r="M163" s="209"/>
      <c r="N163" s="212"/>
      <c r="O163" s="212"/>
      <c r="P163" s="213"/>
      <c r="Q163" s="214"/>
      <c r="R163" s="216"/>
      <c r="S163" s="176"/>
      <c r="T163" s="176"/>
    </row>
    <row r="164" spans="1:20" s="177" customFormat="1" ht="12.75" customHeight="1">
      <c r="A164" s="180" t="s">
        <v>117</v>
      </c>
      <c r="B164" s="275"/>
      <c r="C164" s="181">
        <v>0</v>
      </c>
      <c r="D164" s="182">
        <v>0</v>
      </c>
      <c r="E164" s="183">
        <v>0</v>
      </c>
      <c r="F164" s="184">
        <v>0</v>
      </c>
      <c r="G164" s="184">
        <v>0</v>
      </c>
      <c r="H164" s="185">
        <v>0</v>
      </c>
      <c r="I164" s="186">
        <v>0</v>
      </c>
      <c r="J164" s="184">
        <v>0</v>
      </c>
      <c r="K164" s="186">
        <v>0</v>
      </c>
      <c r="L164" s="182">
        <v>0</v>
      </c>
      <c r="M164" s="183">
        <v>0</v>
      </c>
      <c r="N164" s="184">
        <v>0</v>
      </c>
      <c r="O164" s="184">
        <v>0</v>
      </c>
      <c r="P164" s="185">
        <v>0</v>
      </c>
      <c r="Q164" s="186">
        <v>0</v>
      </c>
      <c r="R164" s="187">
        <v>0</v>
      </c>
      <c r="S164" s="176"/>
      <c r="T164" s="176"/>
    </row>
    <row r="165" spans="1:20" s="177" customFormat="1" ht="12.75" customHeight="1">
      <c r="A165" s="174" t="s">
        <v>109</v>
      </c>
      <c r="B165" s="273" t="s">
        <v>137</v>
      </c>
      <c r="C165" s="202">
        <v>50.021000000000001</v>
      </c>
      <c r="D165" s="203">
        <v>0</v>
      </c>
      <c r="E165" s="204">
        <v>50.021000000000001</v>
      </c>
      <c r="F165" s="205">
        <v>50.021000000000001</v>
      </c>
      <c r="G165" s="205">
        <v>0</v>
      </c>
      <c r="H165" s="206">
        <v>0</v>
      </c>
      <c r="I165" s="207">
        <v>0</v>
      </c>
      <c r="J165" s="208">
        <v>0</v>
      </c>
      <c r="K165" s="209">
        <v>0</v>
      </c>
      <c r="L165" s="203">
        <v>0</v>
      </c>
      <c r="M165" s="204">
        <v>0</v>
      </c>
      <c r="N165" s="205">
        <v>0</v>
      </c>
      <c r="O165" s="205">
        <v>0</v>
      </c>
      <c r="P165" s="206">
        <v>0</v>
      </c>
      <c r="Q165" s="207">
        <v>0</v>
      </c>
      <c r="R165" s="210">
        <v>0</v>
      </c>
      <c r="S165" s="176"/>
      <c r="T165" s="176"/>
    </row>
    <row r="166" spans="1:20" s="177" customFormat="1" ht="12.75" customHeight="1">
      <c r="A166" s="174" t="s">
        <v>111</v>
      </c>
      <c r="B166" s="274"/>
      <c r="C166" s="202">
        <v>0</v>
      </c>
      <c r="D166" s="211">
        <v>0</v>
      </c>
      <c r="E166" s="209">
        <v>0</v>
      </c>
      <c r="F166" s="212">
        <v>0</v>
      </c>
      <c r="G166" s="212">
        <v>0</v>
      </c>
      <c r="H166" s="213">
        <v>0</v>
      </c>
      <c r="I166" s="214">
        <v>0</v>
      </c>
      <c r="J166" s="215">
        <v>0</v>
      </c>
      <c r="K166" s="209">
        <v>0</v>
      </c>
      <c r="L166" s="211">
        <v>0</v>
      </c>
      <c r="M166" s="209">
        <v>0</v>
      </c>
      <c r="N166" s="212">
        <v>0</v>
      </c>
      <c r="O166" s="212">
        <v>0</v>
      </c>
      <c r="P166" s="213">
        <v>0</v>
      </c>
      <c r="Q166" s="214">
        <v>0</v>
      </c>
      <c r="R166" s="216">
        <v>0</v>
      </c>
      <c r="S166" s="176"/>
      <c r="T166" s="176"/>
    </row>
    <row r="167" spans="1:20" s="177" customFormat="1" ht="12.75" customHeight="1">
      <c r="A167" s="174" t="s">
        <v>112</v>
      </c>
      <c r="B167" s="274"/>
      <c r="C167" s="202">
        <v>0</v>
      </c>
      <c r="D167" s="211">
        <v>0</v>
      </c>
      <c r="E167" s="209">
        <v>0</v>
      </c>
      <c r="F167" s="212">
        <v>0</v>
      </c>
      <c r="G167" s="212">
        <v>0</v>
      </c>
      <c r="H167" s="213">
        <v>0</v>
      </c>
      <c r="I167" s="214">
        <v>0</v>
      </c>
      <c r="J167" s="217">
        <v>0</v>
      </c>
      <c r="K167" s="209">
        <v>51.859000000000002</v>
      </c>
      <c r="L167" s="211">
        <v>0</v>
      </c>
      <c r="M167" s="209">
        <v>51.859000000000002</v>
      </c>
      <c r="N167" s="212">
        <v>51.859000000000002</v>
      </c>
      <c r="O167" s="212">
        <v>0</v>
      </c>
      <c r="P167" s="213">
        <v>0</v>
      </c>
      <c r="Q167" s="214">
        <v>0</v>
      </c>
      <c r="R167" s="218">
        <v>0</v>
      </c>
      <c r="S167" s="176"/>
      <c r="T167" s="176"/>
    </row>
    <row r="168" spans="1:20" s="177" customFormat="1" ht="12.75" customHeight="1">
      <c r="A168" s="174" t="s">
        <v>113</v>
      </c>
      <c r="B168" s="274"/>
      <c r="C168" s="202">
        <v>0</v>
      </c>
      <c r="D168" s="211">
        <v>0</v>
      </c>
      <c r="E168" s="209">
        <v>0</v>
      </c>
      <c r="F168" s="212">
        <v>0</v>
      </c>
      <c r="G168" s="212">
        <v>0</v>
      </c>
      <c r="H168" s="213">
        <v>0</v>
      </c>
      <c r="I168" s="214">
        <v>0</v>
      </c>
      <c r="J168" s="215">
        <v>0</v>
      </c>
      <c r="K168" s="209">
        <v>0</v>
      </c>
      <c r="L168" s="211">
        <v>0</v>
      </c>
      <c r="M168" s="209">
        <v>0</v>
      </c>
      <c r="N168" s="212">
        <v>0</v>
      </c>
      <c r="O168" s="212">
        <v>0</v>
      </c>
      <c r="P168" s="213">
        <v>0</v>
      </c>
      <c r="Q168" s="214">
        <v>0</v>
      </c>
      <c r="R168" s="216">
        <v>0</v>
      </c>
      <c r="S168" s="176"/>
      <c r="T168" s="176"/>
    </row>
    <row r="169" spans="1:20" s="177" customFormat="1" ht="12.75" customHeight="1">
      <c r="A169" s="174" t="s">
        <v>114</v>
      </c>
      <c r="B169" s="274"/>
      <c r="C169" s="202">
        <v>168.60087842999999</v>
      </c>
      <c r="D169" s="211">
        <v>0</v>
      </c>
      <c r="E169" s="209">
        <v>168.60087842999999</v>
      </c>
      <c r="F169" s="212">
        <v>168.60087842999999</v>
      </c>
      <c r="G169" s="212">
        <v>0</v>
      </c>
      <c r="H169" s="213">
        <v>0</v>
      </c>
      <c r="I169" s="214">
        <v>0</v>
      </c>
      <c r="J169" s="215">
        <v>0</v>
      </c>
      <c r="K169" s="209">
        <v>164.30212329000003</v>
      </c>
      <c r="L169" s="211">
        <v>0</v>
      </c>
      <c r="M169" s="209">
        <v>164.30212329000003</v>
      </c>
      <c r="N169" s="212">
        <v>164.30212329000003</v>
      </c>
      <c r="O169" s="212">
        <v>0</v>
      </c>
      <c r="P169" s="213">
        <v>0</v>
      </c>
      <c r="Q169" s="214">
        <v>0</v>
      </c>
      <c r="R169" s="216">
        <v>0</v>
      </c>
      <c r="S169" s="176"/>
      <c r="T169" s="176"/>
    </row>
    <row r="170" spans="1:20" s="177" customFormat="1" ht="12.75" customHeight="1">
      <c r="A170" s="174" t="s">
        <v>115</v>
      </c>
      <c r="B170" s="274"/>
      <c r="C170" s="202">
        <v>0</v>
      </c>
      <c r="D170" s="211">
        <v>0</v>
      </c>
      <c r="E170" s="209">
        <v>0</v>
      </c>
      <c r="F170" s="212">
        <v>0</v>
      </c>
      <c r="G170" s="212">
        <v>0</v>
      </c>
      <c r="H170" s="213">
        <v>0</v>
      </c>
      <c r="I170" s="214">
        <v>0</v>
      </c>
      <c r="J170" s="215">
        <v>0</v>
      </c>
      <c r="K170" s="209">
        <v>0</v>
      </c>
      <c r="L170" s="211">
        <v>0</v>
      </c>
      <c r="M170" s="209">
        <v>0</v>
      </c>
      <c r="N170" s="212">
        <v>0</v>
      </c>
      <c r="O170" s="212">
        <v>0</v>
      </c>
      <c r="P170" s="213">
        <v>0</v>
      </c>
      <c r="Q170" s="214">
        <v>0</v>
      </c>
      <c r="R170" s="216">
        <v>0</v>
      </c>
      <c r="S170" s="176"/>
      <c r="T170" s="176"/>
    </row>
    <row r="171" spans="1:20" s="177" customFormat="1" ht="12.75" customHeight="1">
      <c r="A171" s="174" t="s">
        <v>116</v>
      </c>
      <c r="B171" s="274"/>
      <c r="C171" s="202">
        <v>0</v>
      </c>
      <c r="D171" s="211">
        <v>0</v>
      </c>
      <c r="E171" s="209">
        <v>0</v>
      </c>
      <c r="F171" s="212">
        <v>0</v>
      </c>
      <c r="G171" s="212">
        <v>0</v>
      </c>
      <c r="H171" s="213">
        <v>0</v>
      </c>
      <c r="I171" s="214">
        <v>0</v>
      </c>
      <c r="J171" s="215">
        <v>0</v>
      </c>
      <c r="K171" s="209">
        <v>0</v>
      </c>
      <c r="L171" s="211">
        <v>0</v>
      </c>
      <c r="M171" s="209">
        <v>0</v>
      </c>
      <c r="N171" s="212">
        <v>0</v>
      </c>
      <c r="O171" s="212">
        <v>0</v>
      </c>
      <c r="P171" s="213">
        <v>0</v>
      </c>
      <c r="Q171" s="214">
        <v>0</v>
      </c>
      <c r="R171" s="216">
        <v>0</v>
      </c>
      <c r="S171" s="176"/>
      <c r="T171" s="176"/>
    </row>
    <row r="172" spans="1:20" s="177" customFormat="1" ht="12.75" customHeight="1">
      <c r="A172" s="180" t="s">
        <v>117</v>
      </c>
      <c r="B172" s="275"/>
      <c r="C172" s="181">
        <v>218.62187842999998</v>
      </c>
      <c r="D172" s="182">
        <v>0</v>
      </c>
      <c r="E172" s="183">
        <v>218.62187842999998</v>
      </c>
      <c r="F172" s="184">
        <v>218.62187842999998</v>
      </c>
      <c r="G172" s="184">
        <v>0</v>
      </c>
      <c r="H172" s="185">
        <v>0</v>
      </c>
      <c r="I172" s="186">
        <v>0</v>
      </c>
      <c r="J172" s="184">
        <v>0</v>
      </c>
      <c r="K172" s="186">
        <v>216.16112329000003</v>
      </c>
      <c r="L172" s="182">
        <v>0</v>
      </c>
      <c r="M172" s="183">
        <v>216.16112329000003</v>
      </c>
      <c r="N172" s="184">
        <v>216.16112329000003</v>
      </c>
      <c r="O172" s="184">
        <v>0</v>
      </c>
      <c r="P172" s="185">
        <v>0</v>
      </c>
      <c r="Q172" s="186">
        <v>0</v>
      </c>
      <c r="R172" s="187">
        <v>0</v>
      </c>
      <c r="S172" s="176"/>
      <c r="T172" s="176"/>
    </row>
    <row r="173" spans="1:20" s="177" customFormat="1" ht="12.75" customHeight="1">
      <c r="A173" s="174" t="s">
        <v>109</v>
      </c>
      <c r="B173" s="273" t="s">
        <v>138</v>
      </c>
      <c r="C173" s="202"/>
      <c r="D173" s="203"/>
      <c r="E173" s="204"/>
      <c r="F173" s="205"/>
      <c r="G173" s="205"/>
      <c r="H173" s="206"/>
      <c r="I173" s="207"/>
      <c r="J173" s="208"/>
      <c r="K173" s="209"/>
      <c r="L173" s="203"/>
      <c r="M173" s="204"/>
      <c r="N173" s="205"/>
      <c r="O173" s="205"/>
      <c r="P173" s="206"/>
      <c r="Q173" s="207"/>
      <c r="R173" s="210"/>
      <c r="S173" s="176"/>
      <c r="T173" s="176"/>
    </row>
    <row r="174" spans="1:20" s="177" customFormat="1" ht="12.75" customHeight="1">
      <c r="A174" s="174" t="s">
        <v>111</v>
      </c>
      <c r="B174" s="274"/>
      <c r="C174" s="202"/>
      <c r="D174" s="211"/>
      <c r="E174" s="209"/>
      <c r="F174" s="212"/>
      <c r="G174" s="212"/>
      <c r="H174" s="213"/>
      <c r="I174" s="214"/>
      <c r="J174" s="215"/>
      <c r="K174" s="209"/>
      <c r="L174" s="211"/>
      <c r="M174" s="209"/>
      <c r="N174" s="212"/>
      <c r="O174" s="212"/>
      <c r="P174" s="213"/>
      <c r="Q174" s="214"/>
      <c r="R174" s="216"/>
      <c r="S174" s="176"/>
      <c r="T174" s="176"/>
    </row>
    <row r="175" spans="1:20" s="177" customFormat="1" ht="12.75" customHeight="1">
      <c r="A175" s="174" t="s">
        <v>112</v>
      </c>
      <c r="B175" s="274"/>
      <c r="C175" s="202"/>
      <c r="D175" s="211"/>
      <c r="E175" s="209"/>
      <c r="F175" s="212"/>
      <c r="G175" s="212"/>
      <c r="H175" s="213"/>
      <c r="I175" s="214"/>
      <c r="J175" s="219"/>
      <c r="K175" s="209"/>
      <c r="L175" s="211"/>
      <c r="M175" s="209"/>
      <c r="N175" s="212"/>
      <c r="O175" s="212"/>
      <c r="P175" s="213"/>
      <c r="Q175" s="214"/>
      <c r="R175" s="220"/>
      <c r="S175" s="176"/>
      <c r="T175" s="176"/>
    </row>
    <row r="176" spans="1:20" s="177" customFormat="1" ht="12.75" customHeight="1">
      <c r="A176" s="174" t="s">
        <v>113</v>
      </c>
      <c r="B176" s="274"/>
      <c r="C176" s="202"/>
      <c r="D176" s="211"/>
      <c r="E176" s="209"/>
      <c r="F176" s="212"/>
      <c r="G176" s="212"/>
      <c r="H176" s="213"/>
      <c r="I176" s="214"/>
      <c r="J176" s="215"/>
      <c r="K176" s="209"/>
      <c r="L176" s="211"/>
      <c r="M176" s="209"/>
      <c r="N176" s="212"/>
      <c r="O176" s="212"/>
      <c r="P176" s="213"/>
      <c r="Q176" s="214"/>
      <c r="R176" s="216"/>
      <c r="S176" s="176"/>
      <c r="T176" s="176"/>
    </row>
    <row r="177" spans="1:20" s="177" customFormat="1" ht="12.75" customHeight="1">
      <c r="A177" s="174" t="s">
        <v>114</v>
      </c>
      <c r="B177" s="274"/>
      <c r="C177" s="202"/>
      <c r="D177" s="211"/>
      <c r="E177" s="209"/>
      <c r="F177" s="212"/>
      <c r="G177" s="212"/>
      <c r="H177" s="213"/>
      <c r="I177" s="214"/>
      <c r="J177" s="215"/>
      <c r="K177" s="209"/>
      <c r="L177" s="211"/>
      <c r="M177" s="209"/>
      <c r="N177" s="212"/>
      <c r="O177" s="212"/>
      <c r="P177" s="213"/>
      <c r="Q177" s="214"/>
      <c r="R177" s="216"/>
      <c r="S177" s="176"/>
      <c r="T177" s="176"/>
    </row>
    <row r="178" spans="1:20" s="177" customFormat="1" ht="12.75" customHeight="1">
      <c r="A178" s="174" t="s">
        <v>115</v>
      </c>
      <c r="B178" s="274"/>
      <c r="C178" s="202"/>
      <c r="D178" s="211"/>
      <c r="E178" s="209"/>
      <c r="F178" s="212"/>
      <c r="G178" s="212"/>
      <c r="H178" s="213"/>
      <c r="I178" s="214"/>
      <c r="J178" s="215"/>
      <c r="K178" s="209"/>
      <c r="L178" s="211"/>
      <c r="M178" s="209"/>
      <c r="N178" s="212"/>
      <c r="O178" s="212"/>
      <c r="P178" s="213"/>
      <c r="Q178" s="214"/>
      <c r="R178" s="216"/>
      <c r="S178" s="176"/>
      <c r="T178" s="176"/>
    </row>
    <row r="179" spans="1:20" s="177" customFormat="1" ht="12.75" customHeight="1">
      <c r="A179" s="174" t="s">
        <v>116</v>
      </c>
      <c r="B179" s="274"/>
      <c r="C179" s="202"/>
      <c r="D179" s="211"/>
      <c r="E179" s="209"/>
      <c r="F179" s="212"/>
      <c r="G179" s="212"/>
      <c r="H179" s="213"/>
      <c r="I179" s="214"/>
      <c r="J179" s="215"/>
      <c r="K179" s="209"/>
      <c r="L179" s="211"/>
      <c r="M179" s="209"/>
      <c r="N179" s="212"/>
      <c r="O179" s="212"/>
      <c r="P179" s="213"/>
      <c r="Q179" s="214"/>
      <c r="R179" s="216"/>
      <c r="S179" s="176"/>
      <c r="T179" s="176"/>
    </row>
    <row r="180" spans="1:20" s="177" customFormat="1" ht="12.75" customHeight="1">
      <c r="A180" s="180" t="s">
        <v>117</v>
      </c>
      <c r="B180" s="275"/>
      <c r="C180" s="181">
        <v>0</v>
      </c>
      <c r="D180" s="182">
        <v>0</v>
      </c>
      <c r="E180" s="183">
        <v>0</v>
      </c>
      <c r="F180" s="184">
        <v>0</v>
      </c>
      <c r="G180" s="184">
        <v>0</v>
      </c>
      <c r="H180" s="185">
        <v>0</v>
      </c>
      <c r="I180" s="186">
        <v>0</v>
      </c>
      <c r="J180" s="184">
        <v>0</v>
      </c>
      <c r="K180" s="186">
        <v>0</v>
      </c>
      <c r="L180" s="182">
        <v>0</v>
      </c>
      <c r="M180" s="183">
        <v>0</v>
      </c>
      <c r="N180" s="184">
        <v>0</v>
      </c>
      <c r="O180" s="184">
        <v>0</v>
      </c>
      <c r="P180" s="185">
        <v>0</v>
      </c>
      <c r="Q180" s="186">
        <v>0</v>
      </c>
      <c r="R180" s="187">
        <v>0</v>
      </c>
      <c r="S180" s="176"/>
      <c r="T180" s="176"/>
    </row>
    <row r="181" spans="1:20" s="177" customFormat="1" ht="12.75" customHeight="1">
      <c r="A181" s="174" t="s">
        <v>109</v>
      </c>
      <c r="B181" s="273" t="s">
        <v>139</v>
      </c>
      <c r="C181" s="202"/>
      <c r="D181" s="203"/>
      <c r="E181" s="204"/>
      <c r="F181" s="205"/>
      <c r="G181" s="205"/>
      <c r="H181" s="206"/>
      <c r="I181" s="207"/>
      <c r="J181" s="208"/>
      <c r="K181" s="209"/>
      <c r="L181" s="203"/>
      <c r="M181" s="204"/>
      <c r="N181" s="205"/>
      <c r="O181" s="205"/>
      <c r="P181" s="206"/>
      <c r="Q181" s="207"/>
      <c r="R181" s="210"/>
      <c r="S181" s="176"/>
      <c r="T181" s="176"/>
    </row>
    <row r="182" spans="1:20" s="177" customFormat="1" ht="12.75" customHeight="1">
      <c r="A182" s="174" t="s">
        <v>111</v>
      </c>
      <c r="B182" s="274"/>
      <c r="C182" s="202"/>
      <c r="D182" s="211"/>
      <c r="E182" s="209"/>
      <c r="F182" s="212"/>
      <c r="G182" s="212"/>
      <c r="H182" s="213"/>
      <c r="I182" s="214"/>
      <c r="J182" s="215"/>
      <c r="K182" s="209"/>
      <c r="L182" s="211"/>
      <c r="M182" s="209"/>
      <c r="N182" s="212"/>
      <c r="O182" s="212"/>
      <c r="P182" s="213"/>
      <c r="Q182" s="214"/>
      <c r="R182" s="216"/>
      <c r="S182" s="176"/>
      <c r="T182" s="176"/>
    </row>
    <row r="183" spans="1:20" s="177" customFormat="1" ht="12.75" customHeight="1">
      <c r="A183" s="174" t="s">
        <v>112</v>
      </c>
      <c r="B183" s="274"/>
      <c r="C183" s="202"/>
      <c r="D183" s="211"/>
      <c r="E183" s="209"/>
      <c r="F183" s="212"/>
      <c r="G183" s="212"/>
      <c r="H183" s="213"/>
      <c r="I183" s="214"/>
      <c r="J183" s="219"/>
      <c r="K183" s="209"/>
      <c r="L183" s="211"/>
      <c r="M183" s="209"/>
      <c r="N183" s="212"/>
      <c r="O183" s="212"/>
      <c r="P183" s="213"/>
      <c r="Q183" s="214"/>
      <c r="R183" s="220"/>
      <c r="S183" s="176"/>
      <c r="T183" s="176"/>
    </row>
    <row r="184" spans="1:20" s="177" customFormat="1" ht="12.75" customHeight="1">
      <c r="A184" s="174" t="s">
        <v>113</v>
      </c>
      <c r="B184" s="274"/>
      <c r="C184" s="202"/>
      <c r="D184" s="211"/>
      <c r="E184" s="209"/>
      <c r="F184" s="212"/>
      <c r="G184" s="212"/>
      <c r="H184" s="213"/>
      <c r="I184" s="214"/>
      <c r="J184" s="215"/>
      <c r="K184" s="209"/>
      <c r="L184" s="211"/>
      <c r="M184" s="209"/>
      <c r="N184" s="212"/>
      <c r="O184" s="212"/>
      <c r="P184" s="213"/>
      <c r="Q184" s="214"/>
      <c r="R184" s="216"/>
      <c r="S184" s="176"/>
      <c r="T184" s="176"/>
    </row>
    <row r="185" spans="1:20" s="177" customFormat="1" ht="12.75" customHeight="1">
      <c r="A185" s="174" t="s">
        <v>114</v>
      </c>
      <c r="B185" s="274"/>
      <c r="C185" s="202"/>
      <c r="D185" s="211"/>
      <c r="E185" s="209"/>
      <c r="F185" s="212"/>
      <c r="G185" s="212"/>
      <c r="H185" s="213"/>
      <c r="I185" s="214"/>
      <c r="J185" s="215"/>
      <c r="K185" s="209"/>
      <c r="L185" s="211"/>
      <c r="M185" s="209"/>
      <c r="N185" s="212"/>
      <c r="O185" s="212"/>
      <c r="P185" s="213"/>
      <c r="Q185" s="214"/>
      <c r="R185" s="216"/>
      <c r="S185" s="176"/>
      <c r="T185" s="176"/>
    </row>
    <row r="186" spans="1:20" s="177" customFormat="1" ht="12.75" customHeight="1">
      <c r="A186" s="174" t="s">
        <v>115</v>
      </c>
      <c r="B186" s="274"/>
      <c r="C186" s="202"/>
      <c r="D186" s="211"/>
      <c r="E186" s="209"/>
      <c r="F186" s="212"/>
      <c r="G186" s="212"/>
      <c r="H186" s="213"/>
      <c r="I186" s="214"/>
      <c r="J186" s="215"/>
      <c r="K186" s="209"/>
      <c r="L186" s="211"/>
      <c r="M186" s="209"/>
      <c r="N186" s="212"/>
      <c r="O186" s="212"/>
      <c r="P186" s="213"/>
      <c r="Q186" s="214"/>
      <c r="R186" s="216"/>
      <c r="S186" s="176"/>
      <c r="T186" s="176"/>
    </row>
    <row r="187" spans="1:20" s="177" customFormat="1" ht="12.75" customHeight="1">
      <c r="A187" s="174" t="s">
        <v>116</v>
      </c>
      <c r="B187" s="274"/>
      <c r="C187" s="202"/>
      <c r="D187" s="211"/>
      <c r="E187" s="209"/>
      <c r="F187" s="212"/>
      <c r="G187" s="212"/>
      <c r="H187" s="213"/>
      <c r="I187" s="214"/>
      <c r="J187" s="215"/>
      <c r="K187" s="209"/>
      <c r="L187" s="211"/>
      <c r="M187" s="209"/>
      <c r="N187" s="212"/>
      <c r="O187" s="212"/>
      <c r="P187" s="213"/>
      <c r="Q187" s="214"/>
      <c r="R187" s="216"/>
      <c r="S187" s="176"/>
      <c r="T187" s="176"/>
    </row>
    <row r="188" spans="1:20" s="177" customFormat="1" ht="12.75" customHeight="1">
      <c r="A188" s="180" t="s">
        <v>117</v>
      </c>
      <c r="B188" s="275"/>
      <c r="C188" s="181">
        <v>0</v>
      </c>
      <c r="D188" s="182">
        <v>0</v>
      </c>
      <c r="E188" s="183">
        <v>0</v>
      </c>
      <c r="F188" s="184">
        <v>0</v>
      </c>
      <c r="G188" s="184">
        <v>0</v>
      </c>
      <c r="H188" s="185">
        <v>0</v>
      </c>
      <c r="I188" s="186">
        <v>0</v>
      </c>
      <c r="J188" s="184">
        <v>0</v>
      </c>
      <c r="K188" s="186">
        <v>0</v>
      </c>
      <c r="L188" s="182">
        <v>0</v>
      </c>
      <c r="M188" s="183">
        <v>0</v>
      </c>
      <c r="N188" s="184">
        <v>0</v>
      </c>
      <c r="O188" s="184">
        <v>0</v>
      </c>
      <c r="P188" s="185">
        <v>0</v>
      </c>
      <c r="Q188" s="186">
        <v>0</v>
      </c>
      <c r="R188" s="187">
        <v>0</v>
      </c>
      <c r="S188" s="176"/>
      <c r="T188" s="176"/>
    </row>
    <row r="189" spans="1:20" s="177" customFormat="1" ht="12.75" customHeight="1">
      <c r="A189" s="174" t="s">
        <v>109</v>
      </c>
      <c r="B189" s="273" t="s">
        <v>140</v>
      </c>
      <c r="C189" s="202"/>
      <c r="D189" s="203"/>
      <c r="E189" s="204"/>
      <c r="F189" s="205"/>
      <c r="G189" s="205"/>
      <c r="H189" s="206"/>
      <c r="I189" s="207"/>
      <c r="J189" s="208"/>
      <c r="K189" s="209"/>
      <c r="L189" s="203"/>
      <c r="M189" s="204"/>
      <c r="N189" s="205"/>
      <c r="O189" s="205"/>
      <c r="P189" s="206"/>
      <c r="Q189" s="207"/>
      <c r="R189" s="210"/>
      <c r="S189" s="176"/>
      <c r="T189" s="176"/>
    </row>
    <row r="190" spans="1:20" s="177" customFormat="1" ht="12.75" customHeight="1">
      <c r="A190" s="174" t="s">
        <v>111</v>
      </c>
      <c r="B190" s="274"/>
      <c r="C190" s="202"/>
      <c r="D190" s="211"/>
      <c r="E190" s="209"/>
      <c r="F190" s="212"/>
      <c r="G190" s="212"/>
      <c r="H190" s="213"/>
      <c r="I190" s="214"/>
      <c r="J190" s="215"/>
      <c r="K190" s="209"/>
      <c r="L190" s="211"/>
      <c r="M190" s="209"/>
      <c r="N190" s="212"/>
      <c r="O190" s="212"/>
      <c r="P190" s="213"/>
      <c r="Q190" s="214"/>
      <c r="R190" s="216"/>
      <c r="S190" s="176"/>
      <c r="T190" s="176"/>
    </row>
    <row r="191" spans="1:20" s="177" customFormat="1" ht="12.75" customHeight="1">
      <c r="A191" s="174" t="s">
        <v>112</v>
      </c>
      <c r="B191" s="274"/>
      <c r="C191" s="202"/>
      <c r="D191" s="211"/>
      <c r="E191" s="209"/>
      <c r="F191" s="212"/>
      <c r="G191" s="212"/>
      <c r="H191" s="213"/>
      <c r="I191" s="214"/>
      <c r="J191" s="219"/>
      <c r="K191" s="209"/>
      <c r="L191" s="211"/>
      <c r="M191" s="209"/>
      <c r="N191" s="212"/>
      <c r="O191" s="212"/>
      <c r="P191" s="213"/>
      <c r="Q191" s="214"/>
      <c r="R191" s="220"/>
      <c r="S191" s="176"/>
      <c r="T191" s="176"/>
    </row>
    <row r="192" spans="1:20" s="177" customFormat="1" ht="12.75" customHeight="1">
      <c r="A192" s="174" t="s">
        <v>113</v>
      </c>
      <c r="B192" s="274"/>
      <c r="C192" s="202"/>
      <c r="D192" s="211"/>
      <c r="E192" s="209"/>
      <c r="F192" s="212"/>
      <c r="G192" s="212"/>
      <c r="H192" s="213"/>
      <c r="I192" s="214"/>
      <c r="J192" s="215"/>
      <c r="K192" s="209"/>
      <c r="L192" s="211"/>
      <c r="M192" s="209"/>
      <c r="N192" s="212"/>
      <c r="O192" s="212"/>
      <c r="P192" s="213"/>
      <c r="Q192" s="214"/>
      <c r="R192" s="216"/>
      <c r="S192" s="176"/>
      <c r="T192" s="176"/>
    </row>
    <row r="193" spans="1:20" s="177" customFormat="1" ht="12.75" customHeight="1">
      <c r="A193" s="174" t="s">
        <v>114</v>
      </c>
      <c r="B193" s="274"/>
      <c r="C193" s="202"/>
      <c r="D193" s="211"/>
      <c r="E193" s="209"/>
      <c r="F193" s="212"/>
      <c r="G193" s="212"/>
      <c r="H193" s="213"/>
      <c r="I193" s="214"/>
      <c r="J193" s="215"/>
      <c r="K193" s="209"/>
      <c r="L193" s="211"/>
      <c r="M193" s="209"/>
      <c r="N193" s="212"/>
      <c r="O193" s="212"/>
      <c r="P193" s="213"/>
      <c r="Q193" s="214"/>
      <c r="R193" s="216"/>
      <c r="S193" s="176"/>
      <c r="T193" s="176"/>
    </row>
    <row r="194" spans="1:20" s="177" customFormat="1" ht="12.75" customHeight="1">
      <c r="A194" s="174" t="s">
        <v>115</v>
      </c>
      <c r="B194" s="274"/>
      <c r="C194" s="202"/>
      <c r="D194" s="211"/>
      <c r="E194" s="209"/>
      <c r="F194" s="212"/>
      <c r="G194" s="212"/>
      <c r="H194" s="213"/>
      <c r="I194" s="214"/>
      <c r="J194" s="215"/>
      <c r="K194" s="209"/>
      <c r="L194" s="211"/>
      <c r="M194" s="209"/>
      <c r="N194" s="212"/>
      <c r="O194" s="212"/>
      <c r="P194" s="213"/>
      <c r="Q194" s="214"/>
      <c r="R194" s="216"/>
      <c r="S194" s="176"/>
      <c r="T194" s="176"/>
    </row>
    <row r="195" spans="1:20" s="177" customFormat="1" ht="12.75" customHeight="1">
      <c r="A195" s="174" t="s">
        <v>116</v>
      </c>
      <c r="B195" s="274"/>
      <c r="C195" s="202"/>
      <c r="D195" s="211"/>
      <c r="E195" s="209"/>
      <c r="F195" s="212"/>
      <c r="G195" s="212"/>
      <c r="H195" s="213"/>
      <c r="I195" s="214"/>
      <c r="J195" s="215"/>
      <c r="K195" s="209"/>
      <c r="L195" s="211"/>
      <c r="M195" s="209"/>
      <c r="N195" s="212"/>
      <c r="O195" s="212"/>
      <c r="P195" s="213"/>
      <c r="Q195" s="214"/>
      <c r="R195" s="216"/>
      <c r="S195" s="176"/>
      <c r="T195" s="176"/>
    </row>
    <row r="196" spans="1:20" s="177" customFormat="1" ht="12.75" customHeight="1">
      <c r="A196" s="180" t="s">
        <v>117</v>
      </c>
      <c r="B196" s="275"/>
      <c r="C196" s="181">
        <v>0</v>
      </c>
      <c r="D196" s="182">
        <v>0</v>
      </c>
      <c r="E196" s="183">
        <v>0</v>
      </c>
      <c r="F196" s="184">
        <v>0</v>
      </c>
      <c r="G196" s="184">
        <v>0</v>
      </c>
      <c r="H196" s="185">
        <v>0</v>
      </c>
      <c r="I196" s="186">
        <v>0</v>
      </c>
      <c r="J196" s="184">
        <v>0</v>
      </c>
      <c r="K196" s="186">
        <v>0</v>
      </c>
      <c r="L196" s="182">
        <v>0</v>
      </c>
      <c r="M196" s="183">
        <v>0</v>
      </c>
      <c r="N196" s="184">
        <v>0</v>
      </c>
      <c r="O196" s="184">
        <v>0</v>
      </c>
      <c r="P196" s="185">
        <v>0</v>
      </c>
      <c r="Q196" s="186">
        <v>0</v>
      </c>
      <c r="R196" s="187">
        <v>0</v>
      </c>
      <c r="S196" s="176"/>
      <c r="T196" s="176"/>
    </row>
    <row r="197" spans="1:20" s="177" customFormat="1" ht="12.75" customHeight="1">
      <c r="A197" s="174" t="s">
        <v>109</v>
      </c>
      <c r="B197" s="273" t="s">
        <v>141</v>
      </c>
      <c r="C197" s="202">
        <v>7.5065760798349404</v>
      </c>
      <c r="D197" s="203">
        <v>2.8888259500000002</v>
      </c>
      <c r="E197" s="204">
        <v>7.5065760798349404</v>
      </c>
      <c r="F197" s="205">
        <v>0</v>
      </c>
      <c r="G197" s="205">
        <v>0</v>
      </c>
      <c r="H197" s="206">
        <v>4.6177501298349402</v>
      </c>
      <c r="I197" s="207">
        <v>0</v>
      </c>
      <c r="J197" s="208">
        <v>0</v>
      </c>
      <c r="K197" s="209">
        <v>13.542370132551357</v>
      </c>
      <c r="L197" s="203">
        <v>3.2809266499999996</v>
      </c>
      <c r="M197" s="204">
        <v>13.542370132551357</v>
      </c>
      <c r="N197" s="205">
        <v>0</v>
      </c>
      <c r="O197" s="205">
        <v>0</v>
      </c>
      <c r="P197" s="206">
        <v>0.17744348255135908</v>
      </c>
      <c r="Q197" s="207">
        <v>0</v>
      </c>
      <c r="R197" s="210">
        <v>0</v>
      </c>
      <c r="S197" s="176"/>
      <c r="T197" s="176"/>
    </row>
    <row r="198" spans="1:20" s="177" customFormat="1" ht="12.75" customHeight="1">
      <c r="A198" s="174" t="s">
        <v>111</v>
      </c>
      <c r="B198" s="274"/>
      <c r="C198" s="202">
        <v>113.23781566238401</v>
      </c>
      <c r="D198" s="211">
        <v>0</v>
      </c>
      <c r="E198" s="209">
        <v>113.23781566238401</v>
      </c>
      <c r="F198" s="212">
        <v>6.6926300000000003</v>
      </c>
      <c r="G198" s="212">
        <v>0</v>
      </c>
      <c r="H198" s="213">
        <v>96.545185662384</v>
      </c>
      <c r="I198" s="214">
        <v>0</v>
      </c>
      <c r="J198" s="215">
        <v>0</v>
      </c>
      <c r="K198" s="209">
        <v>87.570654933165883</v>
      </c>
      <c r="L198" s="211">
        <v>0</v>
      </c>
      <c r="M198" s="209">
        <v>87.570654933165883</v>
      </c>
      <c r="N198" s="212">
        <v>6.7120600000000001</v>
      </c>
      <c r="O198" s="212">
        <v>0</v>
      </c>
      <c r="P198" s="213">
        <v>58.304194933165881</v>
      </c>
      <c r="Q198" s="214">
        <v>0</v>
      </c>
      <c r="R198" s="216">
        <v>0</v>
      </c>
      <c r="S198" s="176"/>
      <c r="T198" s="176"/>
    </row>
    <row r="199" spans="1:20" s="177" customFormat="1" ht="12.75" customHeight="1">
      <c r="A199" s="174" t="s">
        <v>112</v>
      </c>
      <c r="B199" s="274"/>
      <c r="C199" s="202">
        <v>58.692780499920971</v>
      </c>
      <c r="D199" s="211">
        <v>0</v>
      </c>
      <c r="E199" s="209">
        <v>58.692780499920971</v>
      </c>
      <c r="F199" s="212">
        <v>0</v>
      </c>
      <c r="G199" s="212">
        <v>0</v>
      </c>
      <c r="H199" s="213">
        <v>36.692780499920971</v>
      </c>
      <c r="I199" s="214">
        <v>0</v>
      </c>
      <c r="J199" s="217">
        <v>0</v>
      </c>
      <c r="K199" s="209">
        <v>51.136779076386468</v>
      </c>
      <c r="L199" s="211">
        <v>0</v>
      </c>
      <c r="M199" s="209">
        <v>51.136779076386468</v>
      </c>
      <c r="N199" s="212">
        <v>2.3244838399999996</v>
      </c>
      <c r="O199" s="212">
        <v>0</v>
      </c>
      <c r="P199" s="213">
        <v>48.812295236386468</v>
      </c>
      <c r="Q199" s="214">
        <v>0</v>
      </c>
      <c r="R199" s="218">
        <v>0</v>
      </c>
      <c r="S199" s="176"/>
      <c r="T199" s="176"/>
    </row>
    <row r="200" spans="1:20" s="177" customFormat="1" ht="12.75" customHeight="1">
      <c r="A200" s="174" t="s">
        <v>113</v>
      </c>
      <c r="B200" s="274"/>
      <c r="C200" s="202">
        <v>84.790291950300102</v>
      </c>
      <c r="D200" s="211">
        <v>0</v>
      </c>
      <c r="E200" s="209">
        <v>84.790291950300102</v>
      </c>
      <c r="F200" s="212">
        <v>16.43833562</v>
      </c>
      <c r="G200" s="212">
        <v>0</v>
      </c>
      <c r="H200" s="213">
        <v>68.351956330300098</v>
      </c>
      <c r="I200" s="214">
        <v>0</v>
      </c>
      <c r="J200" s="215">
        <v>0</v>
      </c>
      <c r="K200" s="209">
        <v>103.44685691217367</v>
      </c>
      <c r="L200" s="211">
        <v>0</v>
      </c>
      <c r="M200" s="209">
        <v>103.44685691217367</v>
      </c>
      <c r="N200" s="212">
        <v>67.346999999999994</v>
      </c>
      <c r="O200" s="212">
        <v>0</v>
      </c>
      <c r="P200" s="213">
        <v>36.099856912173671</v>
      </c>
      <c r="Q200" s="214">
        <v>0</v>
      </c>
      <c r="R200" s="216">
        <v>0</v>
      </c>
      <c r="S200" s="176"/>
      <c r="T200" s="176"/>
    </row>
    <row r="201" spans="1:20" s="177" customFormat="1" ht="12.75" customHeight="1">
      <c r="A201" s="174" t="s">
        <v>114</v>
      </c>
      <c r="B201" s="274"/>
      <c r="C201" s="202">
        <v>48.732229773974296</v>
      </c>
      <c r="D201" s="211">
        <v>0</v>
      </c>
      <c r="E201" s="209">
        <v>48.732229773974296</v>
      </c>
      <c r="F201" s="212">
        <v>0</v>
      </c>
      <c r="G201" s="212">
        <v>0</v>
      </c>
      <c r="H201" s="213">
        <v>48.732229773974296</v>
      </c>
      <c r="I201" s="214">
        <v>0</v>
      </c>
      <c r="J201" s="215">
        <v>0</v>
      </c>
      <c r="K201" s="209">
        <v>33.737184892796272</v>
      </c>
      <c r="L201" s="211">
        <v>0</v>
      </c>
      <c r="M201" s="209">
        <v>33.737184892796272</v>
      </c>
      <c r="N201" s="212">
        <v>0</v>
      </c>
      <c r="O201" s="212">
        <v>0</v>
      </c>
      <c r="P201" s="213">
        <v>33.737184892796272</v>
      </c>
      <c r="Q201" s="214">
        <v>0</v>
      </c>
      <c r="R201" s="216">
        <v>0</v>
      </c>
      <c r="S201" s="176"/>
      <c r="T201" s="176"/>
    </row>
    <row r="202" spans="1:20" s="177" customFormat="1" ht="12.75" customHeight="1">
      <c r="A202" s="174" t="s">
        <v>115</v>
      </c>
      <c r="B202" s="274"/>
      <c r="C202" s="202">
        <v>23.377643840000001</v>
      </c>
      <c r="D202" s="211">
        <v>0</v>
      </c>
      <c r="E202" s="209">
        <v>23.377643840000001</v>
      </c>
      <c r="F202" s="212">
        <v>23.377643840000001</v>
      </c>
      <c r="G202" s="212">
        <v>0</v>
      </c>
      <c r="H202" s="213">
        <v>0</v>
      </c>
      <c r="I202" s="214">
        <v>0</v>
      </c>
      <c r="J202" s="215">
        <v>0</v>
      </c>
      <c r="K202" s="209">
        <v>0</v>
      </c>
      <c r="L202" s="211">
        <v>0</v>
      </c>
      <c r="M202" s="209">
        <v>0</v>
      </c>
      <c r="N202" s="212">
        <v>0</v>
      </c>
      <c r="O202" s="212">
        <v>0</v>
      </c>
      <c r="P202" s="213">
        <v>0</v>
      </c>
      <c r="Q202" s="214">
        <v>0</v>
      </c>
      <c r="R202" s="216">
        <v>0</v>
      </c>
      <c r="S202" s="176"/>
      <c r="T202" s="176"/>
    </row>
    <row r="203" spans="1:20" s="177" customFormat="1" ht="12.75" customHeight="1">
      <c r="A203" s="174" t="s">
        <v>116</v>
      </c>
      <c r="B203" s="274"/>
      <c r="C203" s="202">
        <v>0</v>
      </c>
      <c r="D203" s="211">
        <v>0</v>
      </c>
      <c r="E203" s="209">
        <v>0</v>
      </c>
      <c r="F203" s="212">
        <v>0</v>
      </c>
      <c r="G203" s="212">
        <v>0</v>
      </c>
      <c r="H203" s="213">
        <v>0</v>
      </c>
      <c r="I203" s="214">
        <v>0</v>
      </c>
      <c r="J203" s="215">
        <v>0</v>
      </c>
      <c r="K203" s="209">
        <v>0</v>
      </c>
      <c r="L203" s="211">
        <v>0</v>
      </c>
      <c r="M203" s="209">
        <v>0</v>
      </c>
      <c r="N203" s="212">
        <v>0</v>
      </c>
      <c r="O203" s="212">
        <v>0</v>
      </c>
      <c r="P203" s="213">
        <v>0</v>
      </c>
      <c r="Q203" s="214">
        <v>0</v>
      </c>
      <c r="R203" s="216">
        <v>0</v>
      </c>
      <c r="S203" s="176"/>
      <c r="T203" s="176"/>
    </row>
    <row r="204" spans="1:20" s="177" customFormat="1" ht="12.75" customHeight="1">
      <c r="A204" s="180" t="s">
        <v>117</v>
      </c>
      <c r="B204" s="275"/>
      <c r="C204" s="181">
        <v>336.33733780641433</v>
      </c>
      <c r="D204" s="182">
        <v>2.8888259500000002</v>
      </c>
      <c r="E204" s="183">
        <v>336.33733780641433</v>
      </c>
      <c r="F204" s="184">
        <v>46.508609460000002</v>
      </c>
      <c r="G204" s="184">
        <v>0</v>
      </c>
      <c r="H204" s="185">
        <v>254.93990239641428</v>
      </c>
      <c r="I204" s="186">
        <v>0</v>
      </c>
      <c r="J204" s="184">
        <v>0</v>
      </c>
      <c r="K204" s="186">
        <v>289.43384594707362</v>
      </c>
      <c r="L204" s="182">
        <v>3.2809266499999996</v>
      </c>
      <c r="M204" s="183">
        <v>289.43384594707362</v>
      </c>
      <c r="N204" s="184">
        <v>76.383543839999987</v>
      </c>
      <c r="O204" s="184">
        <v>0</v>
      </c>
      <c r="P204" s="185">
        <v>177.13097545707365</v>
      </c>
      <c r="Q204" s="186">
        <v>0</v>
      </c>
      <c r="R204" s="187">
        <v>0</v>
      </c>
      <c r="S204" s="176"/>
      <c r="T204" s="176"/>
    </row>
    <row r="205" spans="1:20" s="177" customFormat="1" ht="12.75" customHeight="1">
      <c r="A205" s="174" t="s">
        <v>109</v>
      </c>
      <c r="B205" s="273" t="s">
        <v>142</v>
      </c>
      <c r="C205" s="202"/>
      <c r="D205" s="203"/>
      <c r="E205" s="204"/>
      <c r="F205" s="205"/>
      <c r="G205" s="205"/>
      <c r="H205" s="206"/>
      <c r="I205" s="207"/>
      <c r="J205" s="208"/>
      <c r="K205" s="209"/>
      <c r="L205" s="203"/>
      <c r="M205" s="204"/>
      <c r="N205" s="205"/>
      <c r="O205" s="205"/>
      <c r="P205" s="206"/>
      <c r="Q205" s="207"/>
      <c r="R205" s="210"/>
      <c r="S205" s="176"/>
      <c r="T205" s="176"/>
    </row>
    <row r="206" spans="1:20" s="177" customFormat="1" ht="12.75" customHeight="1">
      <c r="A206" s="174" t="s">
        <v>111</v>
      </c>
      <c r="B206" s="274"/>
      <c r="C206" s="202"/>
      <c r="D206" s="211"/>
      <c r="E206" s="209"/>
      <c r="F206" s="212"/>
      <c r="G206" s="212"/>
      <c r="H206" s="213"/>
      <c r="I206" s="214"/>
      <c r="J206" s="215"/>
      <c r="K206" s="209"/>
      <c r="L206" s="211"/>
      <c r="M206" s="209"/>
      <c r="N206" s="212"/>
      <c r="O206" s="212"/>
      <c r="P206" s="213"/>
      <c r="Q206" s="214"/>
      <c r="R206" s="216"/>
      <c r="S206" s="176"/>
      <c r="T206" s="176"/>
    </row>
    <row r="207" spans="1:20" s="177" customFormat="1" ht="12.75" customHeight="1">
      <c r="A207" s="174" t="s">
        <v>112</v>
      </c>
      <c r="B207" s="274"/>
      <c r="C207" s="202"/>
      <c r="D207" s="211"/>
      <c r="E207" s="209"/>
      <c r="F207" s="212"/>
      <c r="G207" s="212"/>
      <c r="H207" s="213"/>
      <c r="I207" s="214"/>
      <c r="J207" s="219"/>
      <c r="K207" s="209"/>
      <c r="L207" s="211"/>
      <c r="M207" s="209"/>
      <c r="N207" s="212"/>
      <c r="O207" s="212"/>
      <c r="P207" s="213"/>
      <c r="Q207" s="214"/>
      <c r="R207" s="220"/>
      <c r="S207" s="176"/>
      <c r="T207" s="176"/>
    </row>
    <row r="208" spans="1:20" s="177" customFormat="1" ht="12.75" customHeight="1">
      <c r="A208" s="174" t="s">
        <v>113</v>
      </c>
      <c r="B208" s="274"/>
      <c r="C208" s="202"/>
      <c r="D208" s="211"/>
      <c r="E208" s="209"/>
      <c r="F208" s="212"/>
      <c r="G208" s="212"/>
      <c r="H208" s="213"/>
      <c r="I208" s="214"/>
      <c r="J208" s="215"/>
      <c r="K208" s="209"/>
      <c r="L208" s="211"/>
      <c r="M208" s="209"/>
      <c r="N208" s="212"/>
      <c r="O208" s="212"/>
      <c r="P208" s="213"/>
      <c r="Q208" s="214"/>
      <c r="R208" s="216"/>
      <c r="S208" s="176"/>
      <c r="T208" s="176"/>
    </row>
    <row r="209" spans="1:20" s="177" customFormat="1" ht="12.75" customHeight="1">
      <c r="A209" s="174" t="s">
        <v>114</v>
      </c>
      <c r="B209" s="274"/>
      <c r="C209" s="202"/>
      <c r="D209" s="211"/>
      <c r="E209" s="209"/>
      <c r="F209" s="212"/>
      <c r="G209" s="212"/>
      <c r="H209" s="213"/>
      <c r="I209" s="214"/>
      <c r="J209" s="215"/>
      <c r="K209" s="209"/>
      <c r="L209" s="211"/>
      <c r="M209" s="209"/>
      <c r="N209" s="212"/>
      <c r="O209" s="212"/>
      <c r="P209" s="213"/>
      <c r="Q209" s="214"/>
      <c r="R209" s="216"/>
      <c r="S209" s="176"/>
      <c r="T209" s="176"/>
    </row>
    <row r="210" spans="1:20" s="177" customFormat="1" ht="12.75" customHeight="1">
      <c r="A210" s="174" t="s">
        <v>115</v>
      </c>
      <c r="B210" s="274"/>
      <c r="C210" s="202"/>
      <c r="D210" s="211"/>
      <c r="E210" s="209"/>
      <c r="F210" s="212"/>
      <c r="G210" s="212"/>
      <c r="H210" s="213"/>
      <c r="I210" s="214"/>
      <c r="J210" s="215"/>
      <c r="K210" s="209"/>
      <c r="L210" s="211"/>
      <c r="M210" s="209"/>
      <c r="N210" s="212"/>
      <c r="O210" s="212"/>
      <c r="P210" s="213"/>
      <c r="Q210" s="214"/>
      <c r="R210" s="216"/>
      <c r="S210" s="176"/>
      <c r="T210" s="176"/>
    </row>
    <row r="211" spans="1:20" s="177" customFormat="1" ht="12.75" customHeight="1">
      <c r="A211" s="174" t="s">
        <v>116</v>
      </c>
      <c r="B211" s="274"/>
      <c r="C211" s="202"/>
      <c r="D211" s="211"/>
      <c r="E211" s="209"/>
      <c r="F211" s="212"/>
      <c r="G211" s="212"/>
      <c r="H211" s="213"/>
      <c r="I211" s="214"/>
      <c r="J211" s="215"/>
      <c r="K211" s="209"/>
      <c r="L211" s="211"/>
      <c r="M211" s="209"/>
      <c r="N211" s="212"/>
      <c r="O211" s="212"/>
      <c r="P211" s="213"/>
      <c r="Q211" s="214"/>
      <c r="R211" s="216"/>
      <c r="S211" s="176"/>
      <c r="T211" s="176"/>
    </row>
    <row r="212" spans="1:20" s="177" customFormat="1" ht="12.75" customHeight="1">
      <c r="A212" s="180" t="s">
        <v>117</v>
      </c>
      <c r="B212" s="275"/>
      <c r="C212" s="181">
        <v>0</v>
      </c>
      <c r="D212" s="182">
        <v>0</v>
      </c>
      <c r="E212" s="183">
        <v>0</v>
      </c>
      <c r="F212" s="184">
        <v>0</v>
      </c>
      <c r="G212" s="184">
        <v>0</v>
      </c>
      <c r="H212" s="185">
        <v>0</v>
      </c>
      <c r="I212" s="186">
        <v>0</v>
      </c>
      <c r="J212" s="184">
        <v>0</v>
      </c>
      <c r="K212" s="186">
        <v>0</v>
      </c>
      <c r="L212" s="182">
        <v>0</v>
      </c>
      <c r="M212" s="183">
        <v>0</v>
      </c>
      <c r="N212" s="184">
        <v>0</v>
      </c>
      <c r="O212" s="184">
        <v>0</v>
      </c>
      <c r="P212" s="185">
        <v>0</v>
      </c>
      <c r="Q212" s="186">
        <v>0</v>
      </c>
      <c r="R212" s="187">
        <v>0</v>
      </c>
      <c r="S212" s="176"/>
      <c r="T212" s="176"/>
    </row>
    <row r="213" spans="1:20" s="177" customFormat="1" ht="12.75" customHeight="1">
      <c r="A213" s="174" t="s">
        <v>109</v>
      </c>
      <c r="B213" s="273" t="s">
        <v>143</v>
      </c>
      <c r="C213" s="202"/>
      <c r="D213" s="203"/>
      <c r="E213" s="204"/>
      <c r="F213" s="205"/>
      <c r="G213" s="205"/>
      <c r="H213" s="206"/>
      <c r="I213" s="207"/>
      <c r="J213" s="208"/>
      <c r="K213" s="209"/>
      <c r="L213" s="203"/>
      <c r="M213" s="204"/>
      <c r="N213" s="205"/>
      <c r="O213" s="205"/>
      <c r="P213" s="206"/>
      <c r="Q213" s="207"/>
      <c r="R213" s="210"/>
      <c r="S213" s="176"/>
      <c r="T213" s="176"/>
    </row>
    <row r="214" spans="1:20" s="177" customFormat="1" ht="12.75" customHeight="1">
      <c r="A214" s="174" t="s">
        <v>111</v>
      </c>
      <c r="B214" s="274"/>
      <c r="C214" s="202"/>
      <c r="D214" s="211"/>
      <c r="E214" s="209"/>
      <c r="F214" s="212"/>
      <c r="G214" s="212"/>
      <c r="H214" s="213"/>
      <c r="I214" s="214"/>
      <c r="J214" s="215"/>
      <c r="K214" s="209"/>
      <c r="L214" s="211"/>
      <c r="M214" s="209"/>
      <c r="N214" s="212"/>
      <c r="O214" s="212"/>
      <c r="P214" s="213"/>
      <c r="Q214" s="214"/>
      <c r="R214" s="216"/>
      <c r="S214" s="176"/>
      <c r="T214" s="176"/>
    </row>
    <row r="215" spans="1:20" s="177" customFormat="1" ht="12.75" customHeight="1">
      <c r="A215" s="174" t="s">
        <v>112</v>
      </c>
      <c r="B215" s="274"/>
      <c r="C215" s="202"/>
      <c r="D215" s="211"/>
      <c r="E215" s="209"/>
      <c r="F215" s="212"/>
      <c r="G215" s="212"/>
      <c r="H215" s="213"/>
      <c r="I215" s="214"/>
      <c r="J215" s="219"/>
      <c r="K215" s="209"/>
      <c r="L215" s="211"/>
      <c r="M215" s="209"/>
      <c r="N215" s="212"/>
      <c r="O215" s="212"/>
      <c r="P215" s="213"/>
      <c r="Q215" s="214"/>
      <c r="R215" s="220"/>
      <c r="S215" s="176"/>
      <c r="T215" s="176"/>
    </row>
    <row r="216" spans="1:20" s="177" customFormat="1" ht="12.75" customHeight="1">
      <c r="A216" s="174" t="s">
        <v>113</v>
      </c>
      <c r="B216" s="274"/>
      <c r="C216" s="202"/>
      <c r="D216" s="211"/>
      <c r="E216" s="209"/>
      <c r="F216" s="212"/>
      <c r="G216" s="212"/>
      <c r="H216" s="213"/>
      <c r="I216" s="214"/>
      <c r="J216" s="215"/>
      <c r="K216" s="209"/>
      <c r="L216" s="211"/>
      <c r="M216" s="209"/>
      <c r="N216" s="212"/>
      <c r="O216" s="212"/>
      <c r="P216" s="213"/>
      <c r="Q216" s="214"/>
      <c r="R216" s="216"/>
      <c r="S216" s="176"/>
      <c r="T216" s="176"/>
    </row>
    <row r="217" spans="1:20" s="177" customFormat="1" ht="12.75" customHeight="1">
      <c r="A217" s="174" t="s">
        <v>114</v>
      </c>
      <c r="B217" s="274"/>
      <c r="C217" s="202"/>
      <c r="D217" s="211"/>
      <c r="E217" s="209"/>
      <c r="F217" s="212"/>
      <c r="G217" s="212"/>
      <c r="H217" s="213"/>
      <c r="I217" s="214"/>
      <c r="J217" s="215"/>
      <c r="K217" s="209"/>
      <c r="L217" s="211"/>
      <c r="M217" s="209"/>
      <c r="N217" s="212"/>
      <c r="O217" s="212"/>
      <c r="P217" s="213"/>
      <c r="Q217" s="214"/>
      <c r="R217" s="216"/>
      <c r="S217" s="176"/>
      <c r="T217" s="176"/>
    </row>
    <row r="218" spans="1:20" s="177" customFormat="1" ht="12.75" customHeight="1">
      <c r="A218" s="174" t="s">
        <v>115</v>
      </c>
      <c r="B218" s="274"/>
      <c r="C218" s="202"/>
      <c r="D218" s="211"/>
      <c r="E218" s="209"/>
      <c r="F218" s="212"/>
      <c r="G218" s="212"/>
      <c r="H218" s="213"/>
      <c r="I218" s="214"/>
      <c r="J218" s="215"/>
      <c r="K218" s="209"/>
      <c r="L218" s="211"/>
      <c r="M218" s="209"/>
      <c r="N218" s="212"/>
      <c r="O218" s="212"/>
      <c r="P218" s="213"/>
      <c r="Q218" s="214"/>
      <c r="R218" s="216"/>
      <c r="S218" s="176"/>
      <c r="T218" s="176"/>
    </row>
    <row r="219" spans="1:20" s="177" customFormat="1" ht="12.75" customHeight="1">
      <c r="A219" s="174" t="s">
        <v>116</v>
      </c>
      <c r="B219" s="274"/>
      <c r="C219" s="202"/>
      <c r="D219" s="211"/>
      <c r="E219" s="209"/>
      <c r="F219" s="212"/>
      <c r="G219" s="212"/>
      <c r="H219" s="213"/>
      <c r="I219" s="214"/>
      <c r="J219" s="215"/>
      <c r="K219" s="209"/>
      <c r="L219" s="211"/>
      <c r="M219" s="209"/>
      <c r="N219" s="212"/>
      <c r="O219" s="212"/>
      <c r="P219" s="213"/>
      <c r="Q219" s="214"/>
      <c r="R219" s="216"/>
      <c r="S219" s="176"/>
      <c r="T219" s="176"/>
    </row>
    <row r="220" spans="1:20" s="177" customFormat="1" ht="12.75" customHeight="1">
      <c r="A220" s="180" t="s">
        <v>117</v>
      </c>
      <c r="B220" s="275"/>
      <c r="C220" s="181">
        <v>0</v>
      </c>
      <c r="D220" s="182">
        <v>0</v>
      </c>
      <c r="E220" s="183">
        <v>0</v>
      </c>
      <c r="F220" s="184">
        <v>0</v>
      </c>
      <c r="G220" s="184">
        <v>0</v>
      </c>
      <c r="H220" s="185">
        <v>0</v>
      </c>
      <c r="I220" s="186">
        <v>0</v>
      </c>
      <c r="J220" s="184">
        <v>0</v>
      </c>
      <c r="K220" s="186">
        <v>0</v>
      </c>
      <c r="L220" s="182">
        <v>0</v>
      </c>
      <c r="M220" s="183">
        <v>0</v>
      </c>
      <c r="N220" s="184">
        <v>0</v>
      </c>
      <c r="O220" s="184">
        <v>0</v>
      </c>
      <c r="P220" s="185">
        <v>0</v>
      </c>
      <c r="Q220" s="186">
        <v>0</v>
      </c>
      <c r="R220" s="187">
        <v>0</v>
      </c>
      <c r="S220" s="176"/>
      <c r="T220" s="176"/>
    </row>
    <row r="221" spans="1:20" s="177" customFormat="1" ht="12.75" customHeight="1">
      <c r="A221" s="174" t="s">
        <v>109</v>
      </c>
      <c r="B221" s="273" t="s">
        <v>144</v>
      </c>
      <c r="C221" s="202"/>
      <c r="D221" s="203"/>
      <c r="E221" s="204"/>
      <c r="F221" s="205"/>
      <c r="G221" s="205"/>
      <c r="H221" s="206"/>
      <c r="I221" s="207"/>
      <c r="J221" s="208"/>
      <c r="K221" s="209"/>
      <c r="L221" s="203"/>
      <c r="M221" s="204"/>
      <c r="N221" s="205"/>
      <c r="O221" s="205"/>
      <c r="P221" s="206"/>
      <c r="Q221" s="207"/>
      <c r="R221" s="210"/>
      <c r="S221" s="176"/>
      <c r="T221" s="176"/>
    </row>
    <row r="222" spans="1:20" s="177" customFormat="1" ht="12.75" customHeight="1">
      <c r="A222" s="174" t="s">
        <v>111</v>
      </c>
      <c r="B222" s="274"/>
      <c r="C222" s="202"/>
      <c r="D222" s="211"/>
      <c r="E222" s="209"/>
      <c r="F222" s="212"/>
      <c r="G222" s="212"/>
      <c r="H222" s="213"/>
      <c r="I222" s="214"/>
      <c r="J222" s="215"/>
      <c r="K222" s="209"/>
      <c r="L222" s="211"/>
      <c r="M222" s="209"/>
      <c r="N222" s="212"/>
      <c r="O222" s="212"/>
      <c r="P222" s="213"/>
      <c r="Q222" s="214"/>
      <c r="R222" s="216"/>
      <c r="S222" s="176"/>
      <c r="T222" s="176"/>
    </row>
    <row r="223" spans="1:20" s="177" customFormat="1" ht="12.75" customHeight="1">
      <c r="A223" s="174" t="s">
        <v>112</v>
      </c>
      <c r="B223" s="274"/>
      <c r="C223" s="202"/>
      <c r="D223" s="211"/>
      <c r="E223" s="209"/>
      <c r="F223" s="212"/>
      <c r="G223" s="212"/>
      <c r="H223" s="213"/>
      <c r="I223" s="214"/>
      <c r="J223" s="219"/>
      <c r="K223" s="209"/>
      <c r="L223" s="211"/>
      <c r="M223" s="209"/>
      <c r="N223" s="212"/>
      <c r="O223" s="212"/>
      <c r="P223" s="213"/>
      <c r="Q223" s="214"/>
      <c r="R223" s="220"/>
      <c r="S223" s="176"/>
      <c r="T223" s="176"/>
    </row>
    <row r="224" spans="1:20" s="177" customFormat="1" ht="12.75" customHeight="1">
      <c r="A224" s="174" t="s">
        <v>113</v>
      </c>
      <c r="B224" s="274"/>
      <c r="C224" s="202"/>
      <c r="D224" s="211"/>
      <c r="E224" s="209"/>
      <c r="F224" s="212"/>
      <c r="G224" s="212"/>
      <c r="H224" s="213"/>
      <c r="I224" s="214"/>
      <c r="J224" s="215"/>
      <c r="K224" s="209"/>
      <c r="L224" s="211"/>
      <c r="M224" s="209"/>
      <c r="N224" s="212"/>
      <c r="O224" s="212"/>
      <c r="P224" s="213"/>
      <c r="Q224" s="214"/>
      <c r="R224" s="216"/>
      <c r="S224" s="176"/>
      <c r="T224" s="176"/>
    </row>
    <row r="225" spans="1:20" s="177" customFormat="1" ht="12.75" customHeight="1">
      <c r="A225" s="174" t="s">
        <v>114</v>
      </c>
      <c r="B225" s="274"/>
      <c r="C225" s="202"/>
      <c r="D225" s="211"/>
      <c r="E225" s="209"/>
      <c r="F225" s="212"/>
      <c r="G225" s="212"/>
      <c r="H225" s="213"/>
      <c r="I225" s="214"/>
      <c r="J225" s="215"/>
      <c r="K225" s="209"/>
      <c r="L225" s="211"/>
      <c r="M225" s="209"/>
      <c r="N225" s="212"/>
      <c r="O225" s="212"/>
      <c r="P225" s="213"/>
      <c r="Q225" s="214"/>
      <c r="R225" s="216"/>
      <c r="S225" s="176"/>
      <c r="T225" s="176"/>
    </row>
    <row r="226" spans="1:20" s="177" customFormat="1" ht="12.75" customHeight="1">
      <c r="A226" s="174" t="s">
        <v>115</v>
      </c>
      <c r="B226" s="274"/>
      <c r="C226" s="202"/>
      <c r="D226" s="211"/>
      <c r="E226" s="209"/>
      <c r="F226" s="212"/>
      <c r="G226" s="212"/>
      <c r="H226" s="213"/>
      <c r="I226" s="214"/>
      <c r="J226" s="215"/>
      <c r="K226" s="209"/>
      <c r="L226" s="211"/>
      <c r="M226" s="209"/>
      <c r="N226" s="212"/>
      <c r="O226" s="212"/>
      <c r="P226" s="213"/>
      <c r="Q226" s="214"/>
      <c r="R226" s="216"/>
      <c r="S226" s="176"/>
      <c r="T226" s="176"/>
    </row>
    <row r="227" spans="1:20" s="177" customFormat="1" ht="12.75" customHeight="1">
      <c r="A227" s="174" t="s">
        <v>116</v>
      </c>
      <c r="B227" s="274"/>
      <c r="C227" s="202"/>
      <c r="D227" s="211"/>
      <c r="E227" s="209"/>
      <c r="F227" s="212"/>
      <c r="G227" s="212"/>
      <c r="H227" s="213"/>
      <c r="I227" s="214"/>
      <c r="J227" s="215"/>
      <c r="K227" s="209"/>
      <c r="L227" s="211"/>
      <c r="M227" s="209"/>
      <c r="N227" s="212"/>
      <c r="O227" s="212"/>
      <c r="P227" s="213"/>
      <c r="Q227" s="214"/>
      <c r="R227" s="216"/>
      <c r="S227" s="176"/>
      <c r="T227" s="176"/>
    </row>
    <row r="228" spans="1:20" s="177" customFormat="1" ht="12.75" customHeight="1">
      <c r="A228" s="180" t="s">
        <v>117</v>
      </c>
      <c r="B228" s="275"/>
      <c r="C228" s="181">
        <v>0</v>
      </c>
      <c r="D228" s="182">
        <v>0</v>
      </c>
      <c r="E228" s="183">
        <v>0</v>
      </c>
      <c r="F228" s="184">
        <v>0</v>
      </c>
      <c r="G228" s="184">
        <v>0</v>
      </c>
      <c r="H228" s="185">
        <v>0</v>
      </c>
      <c r="I228" s="186">
        <v>0</v>
      </c>
      <c r="J228" s="184">
        <v>0</v>
      </c>
      <c r="K228" s="186">
        <v>0</v>
      </c>
      <c r="L228" s="182">
        <v>0</v>
      </c>
      <c r="M228" s="183">
        <v>0</v>
      </c>
      <c r="N228" s="184">
        <v>0</v>
      </c>
      <c r="O228" s="184">
        <v>0</v>
      </c>
      <c r="P228" s="185">
        <v>0</v>
      </c>
      <c r="Q228" s="186">
        <v>0</v>
      </c>
      <c r="R228" s="187">
        <v>0</v>
      </c>
      <c r="S228" s="176"/>
      <c r="T228" s="176"/>
    </row>
    <row r="229" spans="1:20" s="177" customFormat="1" ht="12.75" customHeight="1">
      <c r="A229" s="174" t="s">
        <v>109</v>
      </c>
      <c r="B229" s="273" t="s">
        <v>145</v>
      </c>
      <c r="C229" s="202"/>
      <c r="D229" s="203"/>
      <c r="E229" s="204"/>
      <c r="F229" s="205"/>
      <c r="G229" s="205"/>
      <c r="H229" s="206"/>
      <c r="I229" s="207"/>
      <c r="J229" s="208"/>
      <c r="K229" s="209"/>
      <c r="L229" s="203"/>
      <c r="M229" s="204"/>
      <c r="N229" s="205"/>
      <c r="O229" s="205"/>
      <c r="P229" s="206"/>
      <c r="Q229" s="207"/>
      <c r="R229" s="210"/>
      <c r="S229" s="176"/>
      <c r="T229" s="176"/>
    </row>
    <row r="230" spans="1:20" s="177" customFormat="1" ht="12.75" customHeight="1">
      <c r="A230" s="174" t="s">
        <v>111</v>
      </c>
      <c r="B230" s="274"/>
      <c r="C230" s="202"/>
      <c r="D230" s="211"/>
      <c r="E230" s="209"/>
      <c r="F230" s="212"/>
      <c r="G230" s="212"/>
      <c r="H230" s="213"/>
      <c r="I230" s="214"/>
      <c r="J230" s="215"/>
      <c r="K230" s="209"/>
      <c r="L230" s="211"/>
      <c r="M230" s="209"/>
      <c r="N230" s="212"/>
      <c r="O230" s="212"/>
      <c r="P230" s="213"/>
      <c r="Q230" s="214"/>
      <c r="R230" s="216"/>
      <c r="S230" s="176"/>
      <c r="T230" s="176"/>
    </row>
    <row r="231" spans="1:20" s="177" customFormat="1" ht="12.75" customHeight="1">
      <c r="A231" s="174" t="s">
        <v>112</v>
      </c>
      <c r="B231" s="274"/>
      <c r="C231" s="202"/>
      <c r="D231" s="211"/>
      <c r="E231" s="209"/>
      <c r="F231" s="212"/>
      <c r="G231" s="212"/>
      <c r="H231" s="213"/>
      <c r="I231" s="214"/>
      <c r="J231" s="219"/>
      <c r="K231" s="209"/>
      <c r="L231" s="211"/>
      <c r="M231" s="209"/>
      <c r="N231" s="212"/>
      <c r="O231" s="212"/>
      <c r="P231" s="213"/>
      <c r="Q231" s="214"/>
      <c r="R231" s="220"/>
      <c r="S231" s="176"/>
      <c r="T231" s="176"/>
    </row>
    <row r="232" spans="1:20" s="177" customFormat="1" ht="12.75" customHeight="1">
      <c r="A232" s="174" t="s">
        <v>113</v>
      </c>
      <c r="B232" s="274"/>
      <c r="C232" s="202"/>
      <c r="D232" s="211"/>
      <c r="E232" s="209"/>
      <c r="F232" s="212"/>
      <c r="G232" s="212"/>
      <c r="H232" s="213"/>
      <c r="I232" s="214"/>
      <c r="J232" s="215"/>
      <c r="K232" s="209"/>
      <c r="L232" s="211"/>
      <c r="M232" s="209"/>
      <c r="N232" s="212"/>
      <c r="O232" s="212"/>
      <c r="P232" s="213"/>
      <c r="Q232" s="214"/>
      <c r="R232" s="216"/>
      <c r="S232" s="176"/>
      <c r="T232" s="176"/>
    </row>
    <row r="233" spans="1:20" s="177" customFormat="1" ht="12.75" customHeight="1">
      <c r="A233" s="174" t="s">
        <v>114</v>
      </c>
      <c r="B233" s="274"/>
      <c r="C233" s="202"/>
      <c r="D233" s="211"/>
      <c r="E233" s="209"/>
      <c r="F233" s="212"/>
      <c r="G233" s="212"/>
      <c r="H233" s="213"/>
      <c r="I233" s="214"/>
      <c r="J233" s="215"/>
      <c r="K233" s="209"/>
      <c r="L233" s="211"/>
      <c r="M233" s="209"/>
      <c r="N233" s="212"/>
      <c r="O233" s="212"/>
      <c r="P233" s="213"/>
      <c r="Q233" s="214"/>
      <c r="R233" s="216"/>
      <c r="S233" s="176"/>
      <c r="T233" s="176"/>
    </row>
    <row r="234" spans="1:20" s="177" customFormat="1" ht="12.75" customHeight="1">
      <c r="A234" s="174" t="s">
        <v>115</v>
      </c>
      <c r="B234" s="274"/>
      <c r="C234" s="202"/>
      <c r="D234" s="211"/>
      <c r="E234" s="209"/>
      <c r="F234" s="212"/>
      <c r="G234" s="212"/>
      <c r="H234" s="213"/>
      <c r="I234" s="214"/>
      <c r="J234" s="215"/>
      <c r="K234" s="209"/>
      <c r="L234" s="211"/>
      <c r="M234" s="209"/>
      <c r="N234" s="212"/>
      <c r="O234" s="212"/>
      <c r="P234" s="213"/>
      <c r="Q234" s="214"/>
      <c r="R234" s="216"/>
      <c r="S234" s="176"/>
      <c r="T234" s="176"/>
    </row>
    <row r="235" spans="1:20" s="177" customFormat="1" ht="12.75" customHeight="1">
      <c r="A235" s="174" t="s">
        <v>116</v>
      </c>
      <c r="B235" s="274"/>
      <c r="C235" s="202"/>
      <c r="D235" s="211"/>
      <c r="E235" s="209"/>
      <c r="F235" s="212"/>
      <c r="G235" s="212"/>
      <c r="H235" s="213"/>
      <c r="I235" s="214"/>
      <c r="J235" s="215"/>
      <c r="K235" s="209"/>
      <c r="L235" s="211"/>
      <c r="M235" s="209"/>
      <c r="N235" s="212"/>
      <c r="O235" s="212"/>
      <c r="P235" s="213"/>
      <c r="Q235" s="214"/>
      <c r="R235" s="216"/>
      <c r="S235" s="176"/>
      <c r="T235" s="176"/>
    </row>
    <row r="236" spans="1:20" s="177" customFormat="1" ht="12.75" customHeight="1">
      <c r="A236" s="180" t="s">
        <v>117</v>
      </c>
      <c r="B236" s="275"/>
      <c r="C236" s="181">
        <v>0</v>
      </c>
      <c r="D236" s="182">
        <v>0</v>
      </c>
      <c r="E236" s="183">
        <v>0</v>
      </c>
      <c r="F236" s="184">
        <v>0</v>
      </c>
      <c r="G236" s="184">
        <v>0</v>
      </c>
      <c r="H236" s="185">
        <v>0</v>
      </c>
      <c r="I236" s="186">
        <v>0</v>
      </c>
      <c r="J236" s="184">
        <v>0</v>
      </c>
      <c r="K236" s="186">
        <v>0</v>
      </c>
      <c r="L236" s="182">
        <v>0</v>
      </c>
      <c r="M236" s="183">
        <v>0</v>
      </c>
      <c r="N236" s="184">
        <v>0</v>
      </c>
      <c r="O236" s="184">
        <v>0</v>
      </c>
      <c r="P236" s="185">
        <v>0</v>
      </c>
      <c r="Q236" s="186">
        <v>0</v>
      </c>
      <c r="R236" s="187">
        <v>0</v>
      </c>
      <c r="S236" s="176"/>
      <c r="T236" s="176"/>
    </row>
    <row r="237" spans="1:20" s="177" customFormat="1" ht="12.75" customHeight="1">
      <c r="A237" s="174" t="s">
        <v>109</v>
      </c>
      <c r="B237" s="273" t="s">
        <v>146</v>
      </c>
      <c r="C237" s="202"/>
      <c r="D237" s="203"/>
      <c r="E237" s="204"/>
      <c r="F237" s="205"/>
      <c r="G237" s="205"/>
      <c r="H237" s="206"/>
      <c r="I237" s="207"/>
      <c r="J237" s="208"/>
      <c r="K237" s="209"/>
      <c r="L237" s="203"/>
      <c r="M237" s="204"/>
      <c r="N237" s="205"/>
      <c r="O237" s="205"/>
      <c r="P237" s="206"/>
      <c r="Q237" s="207"/>
      <c r="R237" s="210"/>
      <c r="S237" s="176"/>
      <c r="T237" s="176"/>
    </row>
    <row r="238" spans="1:20" s="177" customFormat="1" ht="12.75" customHeight="1">
      <c r="A238" s="174" t="s">
        <v>111</v>
      </c>
      <c r="B238" s="274"/>
      <c r="C238" s="202"/>
      <c r="D238" s="211"/>
      <c r="E238" s="209"/>
      <c r="F238" s="212"/>
      <c r="G238" s="212"/>
      <c r="H238" s="213"/>
      <c r="I238" s="214"/>
      <c r="J238" s="215"/>
      <c r="K238" s="209"/>
      <c r="L238" s="211"/>
      <c r="M238" s="209"/>
      <c r="N238" s="212"/>
      <c r="O238" s="212"/>
      <c r="P238" s="213"/>
      <c r="Q238" s="214"/>
      <c r="R238" s="216"/>
      <c r="S238" s="176"/>
      <c r="T238" s="176"/>
    </row>
    <row r="239" spans="1:20" s="177" customFormat="1" ht="12.75" customHeight="1">
      <c r="A239" s="174" t="s">
        <v>112</v>
      </c>
      <c r="B239" s="274"/>
      <c r="C239" s="202"/>
      <c r="D239" s="211"/>
      <c r="E239" s="209"/>
      <c r="F239" s="212"/>
      <c r="G239" s="212"/>
      <c r="H239" s="213"/>
      <c r="I239" s="214"/>
      <c r="J239" s="219"/>
      <c r="K239" s="209"/>
      <c r="L239" s="211"/>
      <c r="M239" s="209"/>
      <c r="N239" s="212"/>
      <c r="O239" s="212"/>
      <c r="P239" s="213"/>
      <c r="Q239" s="214"/>
      <c r="R239" s="220"/>
      <c r="S239" s="176"/>
      <c r="T239" s="176"/>
    </row>
    <row r="240" spans="1:20" s="177" customFormat="1" ht="12.75" customHeight="1">
      <c r="A240" s="174" t="s">
        <v>113</v>
      </c>
      <c r="B240" s="274"/>
      <c r="C240" s="202"/>
      <c r="D240" s="211"/>
      <c r="E240" s="209"/>
      <c r="F240" s="212"/>
      <c r="G240" s="212"/>
      <c r="H240" s="213"/>
      <c r="I240" s="214"/>
      <c r="J240" s="215"/>
      <c r="K240" s="209"/>
      <c r="L240" s="211"/>
      <c r="M240" s="209"/>
      <c r="N240" s="212"/>
      <c r="O240" s="212"/>
      <c r="P240" s="213"/>
      <c r="Q240" s="214"/>
      <c r="R240" s="216"/>
      <c r="S240" s="176"/>
      <c r="T240" s="176"/>
    </row>
    <row r="241" spans="1:20" s="177" customFormat="1" ht="12.75" customHeight="1">
      <c r="A241" s="174" t="s">
        <v>114</v>
      </c>
      <c r="B241" s="274"/>
      <c r="C241" s="202"/>
      <c r="D241" s="211"/>
      <c r="E241" s="209"/>
      <c r="F241" s="212"/>
      <c r="G241" s="212"/>
      <c r="H241" s="213"/>
      <c r="I241" s="214"/>
      <c r="J241" s="215"/>
      <c r="K241" s="209"/>
      <c r="L241" s="211"/>
      <c r="M241" s="209"/>
      <c r="N241" s="212"/>
      <c r="O241" s="212"/>
      <c r="P241" s="213"/>
      <c r="Q241" s="214"/>
      <c r="R241" s="216"/>
      <c r="S241" s="176"/>
      <c r="T241" s="176"/>
    </row>
    <row r="242" spans="1:20" s="177" customFormat="1" ht="12.75" customHeight="1">
      <c r="A242" s="174" t="s">
        <v>115</v>
      </c>
      <c r="B242" s="274"/>
      <c r="C242" s="202"/>
      <c r="D242" s="211"/>
      <c r="E242" s="209"/>
      <c r="F242" s="212"/>
      <c r="G242" s="212"/>
      <c r="H242" s="213"/>
      <c r="I242" s="214"/>
      <c r="J242" s="215"/>
      <c r="K242" s="209"/>
      <c r="L242" s="211"/>
      <c r="M242" s="209"/>
      <c r="N242" s="212"/>
      <c r="O242" s="212"/>
      <c r="P242" s="213"/>
      <c r="Q242" s="214"/>
      <c r="R242" s="216"/>
      <c r="S242" s="176"/>
      <c r="T242" s="176"/>
    </row>
    <row r="243" spans="1:20" s="177" customFormat="1" ht="12.75" customHeight="1">
      <c r="A243" s="174" t="s">
        <v>116</v>
      </c>
      <c r="B243" s="274"/>
      <c r="C243" s="202"/>
      <c r="D243" s="211"/>
      <c r="E243" s="209"/>
      <c r="F243" s="212"/>
      <c r="G243" s="212"/>
      <c r="H243" s="213"/>
      <c r="I243" s="214"/>
      <c r="J243" s="215"/>
      <c r="K243" s="209"/>
      <c r="L243" s="211"/>
      <c r="M243" s="209"/>
      <c r="N243" s="212"/>
      <c r="O243" s="212"/>
      <c r="P243" s="213"/>
      <c r="Q243" s="214"/>
      <c r="R243" s="216"/>
      <c r="S243" s="176"/>
      <c r="T243" s="176"/>
    </row>
    <row r="244" spans="1:20" s="177" customFormat="1" ht="12.75" customHeight="1">
      <c r="A244" s="180" t="s">
        <v>117</v>
      </c>
      <c r="B244" s="275"/>
      <c r="C244" s="181">
        <v>0</v>
      </c>
      <c r="D244" s="182">
        <v>0</v>
      </c>
      <c r="E244" s="183">
        <v>0</v>
      </c>
      <c r="F244" s="184">
        <v>0</v>
      </c>
      <c r="G244" s="184">
        <v>0</v>
      </c>
      <c r="H244" s="185">
        <v>0</v>
      </c>
      <c r="I244" s="186">
        <v>0</v>
      </c>
      <c r="J244" s="184">
        <v>0</v>
      </c>
      <c r="K244" s="186">
        <v>0</v>
      </c>
      <c r="L244" s="182">
        <v>0</v>
      </c>
      <c r="M244" s="183">
        <v>0</v>
      </c>
      <c r="N244" s="184">
        <v>0</v>
      </c>
      <c r="O244" s="184">
        <v>0</v>
      </c>
      <c r="P244" s="185">
        <v>0</v>
      </c>
      <c r="Q244" s="186">
        <v>0</v>
      </c>
      <c r="R244" s="187">
        <v>0</v>
      </c>
      <c r="S244" s="176"/>
      <c r="T244" s="176"/>
    </row>
    <row r="245" spans="1:20" s="177" customFormat="1" ht="12.75" customHeight="1">
      <c r="A245" s="190" t="s">
        <v>109</v>
      </c>
      <c r="B245" s="273" t="s">
        <v>147</v>
      </c>
      <c r="C245" s="202"/>
      <c r="D245" s="203"/>
      <c r="E245" s="204"/>
      <c r="F245" s="205"/>
      <c r="G245" s="205"/>
      <c r="H245" s="206"/>
      <c r="I245" s="207"/>
      <c r="J245" s="208"/>
      <c r="K245" s="209"/>
      <c r="L245" s="203"/>
      <c r="M245" s="204"/>
      <c r="N245" s="205"/>
      <c r="O245" s="205"/>
      <c r="P245" s="206"/>
      <c r="Q245" s="207"/>
      <c r="R245" s="210"/>
      <c r="S245" s="176"/>
      <c r="T245" s="176"/>
    </row>
    <row r="246" spans="1:20" s="177" customFormat="1" ht="12.75" customHeight="1">
      <c r="A246" s="190" t="s">
        <v>111</v>
      </c>
      <c r="B246" s="274"/>
      <c r="C246" s="202"/>
      <c r="D246" s="211"/>
      <c r="E246" s="209"/>
      <c r="F246" s="212"/>
      <c r="G246" s="212"/>
      <c r="H246" s="213"/>
      <c r="I246" s="214"/>
      <c r="J246" s="215"/>
      <c r="K246" s="209"/>
      <c r="L246" s="211"/>
      <c r="M246" s="209"/>
      <c r="N246" s="212"/>
      <c r="O246" s="212"/>
      <c r="P246" s="213"/>
      <c r="Q246" s="214"/>
      <c r="R246" s="216"/>
      <c r="S246" s="176"/>
      <c r="T246" s="176"/>
    </row>
    <row r="247" spans="1:20" s="177" customFormat="1" ht="12.75" customHeight="1">
      <c r="A247" s="190" t="s">
        <v>112</v>
      </c>
      <c r="B247" s="274"/>
      <c r="C247" s="202"/>
      <c r="D247" s="211"/>
      <c r="E247" s="209"/>
      <c r="F247" s="212"/>
      <c r="G247" s="212"/>
      <c r="H247" s="213"/>
      <c r="I247" s="214"/>
      <c r="J247" s="219"/>
      <c r="K247" s="209"/>
      <c r="L247" s="211"/>
      <c r="M247" s="209"/>
      <c r="N247" s="212"/>
      <c r="O247" s="212"/>
      <c r="P247" s="213"/>
      <c r="Q247" s="214"/>
      <c r="R247" s="220"/>
      <c r="S247" s="176"/>
      <c r="T247" s="176"/>
    </row>
    <row r="248" spans="1:20" s="177" customFormat="1" ht="12.75" customHeight="1">
      <c r="A248" s="190" t="s">
        <v>113</v>
      </c>
      <c r="B248" s="274"/>
      <c r="C248" s="202"/>
      <c r="D248" s="211"/>
      <c r="E248" s="209"/>
      <c r="F248" s="212"/>
      <c r="G248" s="212"/>
      <c r="H248" s="213"/>
      <c r="I248" s="214"/>
      <c r="J248" s="215"/>
      <c r="K248" s="209"/>
      <c r="L248" s="211"/>
      <c r="M248" s="209"/>
      <c r="N248" s="212"/>
      <c r="O248" s="212"/>
      <c r="P248" s="213"/>
      <c r="Q248" s="214"/>
      <c r="R248" s="216"/>
      <c r="S248" s="176"/>
      <c r="T248" s="176"/>
    </row>
    <row r="249" spans="1:20" s="177" customFormat="1" ht="12.75" customHeight="1">
      <c r="A249" s="190" t="s">
        <v>114</v>
      </c>
      <c r="B249" s="274"/>
      <c r="C249" s="202"/>
      <c r="D249" s="211"/>
      <c r="E249" s="209"/>
      <c r="F249" s="212"/>
      <c r="G249" s="212"/>
      <c r="H249" s="213"/>
      <c r="I249" s="214"/>
      <c r="J249" s="215"/>
      <c r="K249" s="209"/>
      <c r="L249" s="211"/>
      <c r="M249" s="209"/>
      <c r="N249" s="212"/>
      <c r="O249" s="212"/>
      <c r="P249" s="213"/>
      <c r="Q249" s="214"/>
      <c r="R249" s="216"/>
      <c r="S249" s="176"/>
      <c r="T249" s="176"/>
    </row>
    <row r="250" spans="1:20" s="177" customFormat="1" ht="12.75" customHeight="1">
      <c r="A250" s="190" t="s">
        <v>115</v>
      </c>
      <c r="B250" s="274"/>
      <c r="C250" s="202"/>
      <c r="D250" s="211"/>
      <c r="E250" s="209"/>
      <c r="F250" s="212"/>
      <c r="G250" s="212"/>
      <c r="H250" s="213"/>
      <c r="I250" s="214"/>
      <c r="J250" s="215"/>
      <c r="K250" s="209"/>
      <c r="L250" s="211"/>
      <c r="M250" s="209"/>
      <c r="N250" s="212"/>
      <c r="O250" s="212"/>
      <c r="P250" s="213"/>
      <c r="Q250" s="214"/>
      <c r="R250" s="216"/>
      <c r="S250" s="176"/>
      <c r="T250" s="176"/>
    </row>
    <row r="251" spans="1:20" s="177" customFormat="1" ht="12.75" customHeight="1">
      <c r="A251" s="190" t="s">
        <v>116</v>
      </c>
      <c r="B251" s="274"/>
      <c r="C251" s="202"/>
      <c r="D251" s="211"/>
      <c r="E251" s="209"/>
      <c r="F251" s="212"/>
      <c r="G251" s="212"/>
      <c r="H251" s="213"/>
      <c r="I251" s="214"/>
      <c r="J251" s="215"/>
      <c r="K251" s="209"/>
      <c r="L251" s="211"/>
      <c r="M251" s="209"/>
      <c r="N251" s="212"/>
      <c r="O251" s="212"/>
      <c r="P251" s="213"/>
      <c r="Q251" s="214"/>
      <c r="R251" s="216"/>
      <c r="S251" s="176"/>
      <c r="T251" s="176"/>
    </row>
    <row r="252" spans="1:20" s="177" customFormat="1" ht="12.75" customHeight="1">
      <c r="A252" s="191" t="s">
        <v>117</v>
      </c>
      <c r="B252" s="275"/>
      <c r="C252" s="181">
        <v>0</v>
      </c>
      <c r="D252" s="182">
        <v>0</v>
      </c>
      <c r="E252" s="183">
        <v>0</v>
      </c>
      <c r="F252" s="184">
        <v>0</v>
      </c>
      <c r="G252" s="184">
        <v>0</v>
      </c>
      <c r="H252" s="185">
        <v>0</v>
      </c>
      <c r="I252" s="186">
        <v>0</v>
      </c>
      <c r="J252" s="184">
        <v>0</v>
      </c>
      <c r="K252" s="186">
        <v>0</v>
      </c>
      <c r="L252" s="182">
        <v>0</v>
      </c>
      <c r="M252" s="183">
        <v>0</v>
      </c>
      <c r="N252" s="184">
        <v>0</v>
      </c>
      <c r="O252" s="184">
        <v>0</v>
      </c>
      <c r="P252" s="185">
        <v>0</v>
      </c>
      <c r="Q252" s="186">
        <v>0</v>
      </c>
      <c r="R252" s="187">
        <v>0</v>
      </c>
      <c r="S252" s="176"/>
      <c r="T252" s="176"/>
    </row>
    <row r="253" spans="1:20" s="177" customFormat="1" ht="15" customHeight="1">
      <c r="A253" s="174" t="s">
        <v>109</v>
      </c>
      <c r="B253" s="273" t="s">
        <v>148</v>
      </c>
      <c r="C253" s="202"/>
      <c r="D253" s="203"/>
      <c r="E253" s="204"/>
      <c r="F253" s="205"/>
      <c r="G253" s="205"/>
      <c r="H253" s="206"/>
      <c r="I253" s="207"/>
      <c r="J253" s="208"/>
      <c r="K253" s="209"/>
      <c r="L253" s="203"/>
      <c r="M253" s="204"/>
      <c r="N253" s="205"/>
      <c r="O253" s="205"/>
      <c r="P253" s="206"/>
      <c r="Q253" s="207"/>
      <c r="R253" s="210"/>
      <c r="S253" s="176"/>
      <c r="T253" s="176"/>
    </row>
    <row r="254" spans="1:20" s="177" customFormat="1" ht="15" customHeight="1">
      <c r="A254" s="174" t="s">
        <v>111</v>
      </c>
      <c r="B254" s="274"/>
      <c r="C254" s="202"/>
      <c r="D254" s="211"/>
      <c r="E254" s="209"/>
      <c r="F254" s="212"/>
      <c r="G254" s="212"/>
      <c r="H254" s="213"/>
      <c r="I254" s="214"/>
      <c r="J254" s="215"/>
      <c r="K254" s="209"/>
      <c r="L254" s="211"/>
      <c r="M254" s="209"/>
      <c r="N254" s="212"/>
      <c r="O254" s="212"/>
      <c r="P254" s="213"/>
      <c r="Q254" s="214"/>
      <c r="R254" s="216"/>
      <c r="S254" s="176"/>
      <c r="T254" s="176"/>
    </row>
    <row r="255" spans="1:20" s="177" customFormat="1" ht="15" customHeight="1">
      <c r="A255" s="174" t="s">
        <v>112</v>
      </c>
      <c r="B255" s="274"/>
      <c r="C255" s="202"/>
      <c r="D255" s="211"/>
      <c r="E255" s="209"/>
      <c r="F255" s="212"/>
      <c r="G255" s="212"/>
      <c r="H255" s="213"/>
      <c r="I255" s="214"/>
      <c r="J255" s="219"/>
      <c r="K255" s="209"/>
      <c r="L255" s="211"/>
      <c r="M255" s="209"/>
      <c r="N255" s="212"/>
      <c r="O255" s="212"/>
      <c r="P255" s="213"/>
      <c r="Q255" s="214"/>
      <c r="R255" s="220"/>
      <c r="S255" s="176"/>
      <c r="T255" s="176"/>
    </row>
    <row r="256" spans="1:20" s="177" customFormat="1" ht="15" customHeight="1">
      <c r="A256" s="174" t="s">
        <v>113</v>
      </c>
      <c r="B256" s="274"/>
      <c r="C256" s="202"/>
      <c r="D256" s="211"/>
      <c r="E256" s="209"/>
      <c r="F256" s="212"/>
      <c r="G256" s="212"/>
      <c r="H256" s="213"/>
      <c r="I256" s="214"/>
      <c r="J256" s="215"/>
      <c r="K256" s="209"/>
      <c r="L256" s="211"/>
      <c r="M256" s="209"/>
      <c r="N256" s="212"/>
      <c r="O256" s="212"/>
      <c r="P256" s="213"/>
      <c r="Q256" s="214"/>
      <c r="R256" s="216"/>
      <c r="S256" s="176"/>
      <c r="T256" s="176"/>
    </row>
    <row r="257" spans="1:20" s="177" customFormat="1" ht="15" customHeight="1">
      <c r="A257" s="174" t="s">
        <v>114</v>
      </c>
      <c r="B257" s="274"/>
      <c r="C257" s="202"/>
      <c r="D257" s="211"/>
      <c r="E257" s="209"/>
      <c r="F257" s="212"/>
      <c r="G257" s="212"/>
      <c r="H257" s="213"/>
      <c r="I257" s="214"/>
      <c r="J257" s="215"/>
      <c r="K257" s="209"/>
      <c r="L257" s="211"/>
      <c r="M257" s="209"/>
      <c r="N257" s="212"/>
      <c r="O257" s="212"/>
      <c r="P257" s="213"/>
      <c r="Q257" s="214"/>
      <c r="R257" s="216"/>
      <c r="S257" s="176"/>
      <c r="T257" s="176"/>
    </row>
    <row r="258" spans="1:20" s="177" customFormat="1" ht="15" customHeight="1">
      <c r="A258" s="174" t="s">
        <v>115</v>
      </c>
      <c r="B258" s="274"/>
      <c r="C258" s="202"/>
      <c r="D258" s="211"/>
      <c r="E258" s="209"/>
      <c r="F258" s="212"/>
      <c r="G258" s="212"/>
      <c r="H258" s="213"/>
      <c r="I258" s="214"/>
      <c r="J258" s="215"/>
      <c r="K258" s="209"/>
      <c r="L258" s="211"/>
      <c r="M258" s="209"/>
      <c r="N258" s="212"/>
      <c r="O258" s="212"/>
      <c r="P258" s="213"/>
      <c r="Q258" s="214"/>
      <c r="R258" s="216"/>
      <c r="S258" s="176"/>
      <c r="T258" s="176"/>
    </row>
    <row r="259" spans="1:20" s="177" customFormat="1" ht="15" customHeight="1">
      <c r="A259" s="174" t="s">
        <v>116</v>
      </c>
      <c r="B259" s="274"/>
      <c r="C259" s="202"/>
      <c r="D259" s="211"/>
      <c r="E259" s="209"/>
      <c r="F259" s="212"/>
      <c r="G259" s="212"/>
      <c r="H259" s="213"/>
      <c r="I259" s="214"/>
      <c r="J259" s="215"/>
      <c r="K259" s="209"/>
      <c r="L259" s="211"/>
      <c r="M259" s="209"/>
      <c r="N259" s="212"/>
      <c r="O259" s="212"/>
      <c r="P259" s="213"/>
      <c r="Q259" s="214"/>
      <c r="R259" s="216"/>
      <c r="S259" s="176"/>
      <c r="T259" s="176"/>
    </row>
    <row r="260" spans="1:20" s="177" customFormat="1" ht="12.75" customHeight="1">
      <c r="A260" s="180" t="s">
        <v>117</v>
      </c>
      <c r="B260" s="275"/>
      <c r="C260" s="181">
        <v>0</v>
      </c>
      <c r="D260" s="182">
        <v>0</v>
      </c>
      <c r="E260" s="183">
        <v>0</v>
      </c>
      <c r="F260" s="184">
        <v>0</v>
      </c>
      <c r="G260" s="184">
        <v>0</v>
      </c>
      <c r="H260" s="185">
        <v>0</v>
      </c>
      <c r="I260" s="186">
        <v>0</v>
      </c>
      <c r="J260" s="184">
        <v>0</v>
      </c>
      <c r="K260" s="186">
        <v>0</v>
      </c>
      <c r="L260" s="182">
        <v>0</v>
      </c>
      <c r="M260" s="183">
        <v>0</v>
      </c>
      <c r="N260" s="184">
        <v>0</v>
      </c>
      <c r="O260" s="184">
        <v>0</v>
      </c>
      <c r="P260" s="185">
        <v>0</v>
      </c>
      <c r="Q260" s="186">
        <v>0</v>
      </c>
      <c r="R260" s="187">
        <v>0</v>
      </c>
      <c r="S260" s="176"/>
      <c r="T260" s="176"/>
    </row>
    <row r="261" spans="1:20" s="177" customFormat="1" ht="15" customHeight="1">
      <c r="A261" s="174" t="s">
        <v>109</v>
      </c>
      <c r="B261" s="273" t="s">
        <v>149</v>
      </c>
      <c r="C261" s="202"/>
      <c r="D261" s="203"/>
      <c r="E261" s="204"/>
      <c r="F261" s="205"/>
      <c r="G261" s="205"/>
      <c r="H261" s="206"/>
      <c r="I261" s="207"/>
      <c r="J261" s="208"/>
      <c r="K261" s="209"/>
      <c r="L261" s="203"/>
      <c r="M261" s="204"/>
      <c r="N261" s="205"/>
      <c r="O261" s="205"/>
      <c r="P261" s="206"/>
      <c r="Q261" s="207"/>
      <c r="R261" s="210"/>
      <c r="S261" s="176"/>
      <c r="T261" s="176"/>
    </row>
    <row r="262" spans="1:20" s="177" customFormat="1" ht="15" customHeight="1">
      <c r="A262" s="174" t="s">
        <v>111</v>
      </c>
      <c r="B262" s="274"/>
      <c r="C262" s="202"/>
      <c r="D262" s="211"/>
      <c r="E262" s="209"/>
      <c r="F262" s="212"/>
      <c r="G262" s="212"/>
      <c r="H262" s="213"/>
      <c r="I262" s="214"/>
      <c r="J262" s="215"/>
      <c r="K262" s="209"/>
      <c r="L262" s="211"/>
      <c r="M262" s="209"/>
      <c r="N262" s="212"/>
      <c r="O262" s="212"/>
      <c r="P262" s="213"/>
      <c r="Q262" s="214"/>
      <c r="R262" s="216"/>
      <c r="S262" s="176"/>
      <c r="T262" s="176"/>
    </row>
    <row r="263" spans="1:20" s="177" customFormat="1" ht="15" customHeight="1">
      <c r="A263" s="174" t="s">
        <v>112</v>
      </c>
      <c r="B263" s="274"/>
      <c r="C263" s="202"/>
      <c r="D263" s="211"/>
      <c r="E263" s="209"/>
      <c r="F263" s="212"/>
      <c r="G263" s="212"/>
      <c r="H263" s="213"/>
      <c r="I263" s="214"/>
      <c r="J263" s="219"/>
      <c r="K263" s="209"/>
      <c r="L263" s="211"/>
      <c r="M263" s="209"/>
      <c r="N263" s="212"/>
      <c r="O263" s="212"/>
      <c r="P263" s="213"/>
      <c r="Q263" s="214"/>
      <c r="R263" s="220"/>
      <c r="S263" s="176"/>
      <c r="T263" s="176"/>
    </row>
    <row r="264" spans="1:20" s="177" customFormat="1" ht="15" customHeight="1">
      <c r="A264" s="174" t="s">
        <v>113</v>
      </c>
      <c r="B264" s="274"/>
      <c r="C264" s="202"/>
      <c r="D264" s="211"/>
      <c r="E264" s="209"/>
      <c r="F264" s="212"/>
      <c r="G264" s="212"/>
      <c r="H264" s="213"/>
      <c r="I264" s="214"/>
      <c r="J264" s="215"/>
      <c r="K264" s="209"/>
      <c r="L264" s="211"/>
      <c r="M264" s="209"/>
      <c r="N264" s="212"/>
      <c r="O264" s="212"/>
      <c r="P264" s="213"/>
      <c r="Q264" s="214"/>
      <c r="R264" s="216"/>
      <c r="S264" s="176"/>
      <c r="T264" s="176"/>
    </row>
    <row r="265" spans="1:20" s="177" customFormat="1" ht="15" customHeight="1">
      <c r="A265" s="174" t="s">
        <v>114</v>
      </c>
      <c r="B265" s="274"/>
      <c r="C265" s="202"/>
      <c r="D265" s="211"/>
      <c r="E265" s="209"/>
      <c r="F265" s="212"/>
      <c r="G265" s="212"/>
      <c r="H265" s="213"/>
      <c r="I265" s="214"/>
      <c r="J265" s="215"/>
      <c r="K265" s="209"/>
      <c r="L265" s="211"/>
      <c r="M265" s="209"/>
      <c r="N265" s="212"/>
      <c r="O265" s="212"/>
      <c r="P265" s="213"/>
      <c r="Q265" s="214"/>
      <c r="R265" s="216"/>
      <c r="S265" s="176"/>
      <c r="T265" s="176"/>
    </row>
    <row r="266" spans="1:20" s="177" customFormat="1" ht="15" customHeight="1">
      <c r="A266" s="174" t="s">
        <v>115</v>
      </c>
      <c r="B266" s="274"/>
      <c r="C266" s="202"/>
      <c r="D266" s="211"/>
      <c r="E266" s="209"/>
      <c r="F266" s="212"/>
      <c r="G266" s="212"/>
      <c r="H266" s="213"/>
      <c r="I266" s="214"/>
      <c r="J266" s="215"/>
      <c r="K266" s="209"/>
      <c r="L266" s="211"/>
      <c r="M266" s="209"/>
      <c r="N266" s="212"/>
      <c r="O266" s="212"/>
      <c r="P266" s="213"/>
      <c r="Q266" s="214"/>
      <c r="R266" s="216"/>
      <c r="S266" s="176"/>
      <c r="T266" s="176"/>
    </row>
    <row r="267" spans="1:20" s="177" customFormat="1" ht="15" customHeight="1">
      <c r="A267" s="174" t="s">
        <v>116</v>
      </c>
      <c r="B267" s="274"/>
      <c r="C267" s="202"/>
      <c r="D267" s="211"/>
      <c r="E267" s="209"/>
      <c r="F267" s="212"/>
      <c r="G267" s="212"/>
      <c r="H267" s="213"/>
      <c r="I267" s="214"/>
      <c r="J267" s="215"/>
      <c r="K267" s="209"/>
      <c r="L267" s="211"/>
      <c r="M267" s="209"/>
      <c r="N267" s="212"/>
      <c r="O267" s="212"/>
      <c r="P267" s="213"/>
      <c r="Q267" s="214"/>
      <c r="R267" s="216"/>
      <c r="S267" s="176"/>
      <c r="T267" s="176"/>
    </row>
    <row r="268" spans="1:20" s="177" customFormat="1" ht="12.75" customHeight="1">
      <c r="A268" s="180" t="s">
        <v>117</v>
      </c>
      <c r="B268" s="275"/>
      <c r="C268" s="181">
        <v>0</v>
      </c>
      <c r="D268" s="182">
        <v>0</v>
      </c>
      <c r="E268" s="183">
        <v>0</v>
      </c>
      <c r="F268" s="184">
        <v>0</v>
      </c>
      <c r="G268" s="184">
        <v>0</v>
      </c>
      <c r="H268" s="185">
        <v>0</v>
      </c>
      <c r="I268" s="186">
        <v>0</v>
      </c>
      <c r="J268" s="184">
        <v>0</v>
      </c>
      <c r="K268" s="186">
        <v>0</v>
      </c>
      <c r="L268" s="182">
        <v>0</v>
      </c>
      <c r="M268" s="183">
        <v>0</v>
      </c>
      <c r="N268" s="184">
        <v>0</v>
      </c>
      <c r="O268" s="184">
        <v>0</v>
      </c>
      <c r="P268" s="185">
        <v>0</v>
      </c>
      <c r="Q268" s="186">
        <v>0</v>
      </c>
      <c r="R268" s="187">
        <v>0</v>
      </c>
      <c r="S268" s="176"/>
      <c r="T268" s="176"/>
    </row>
    <row r="269" spans="1:20" s="177" customFormat="1" ht="15" customHeight="1">
      <c r="A269" s="174" t="s">
        <v>109</v>
      </c>
      <c r="B269" s="273" t="s">
        <v>150</v>
      </c>
      <c r="C269" s="202"/>
      <c r="D269" s="203"/>
      <c r="E269" s="204"/>
      <c r="F269" s="205"/>
      <c r="G269" s="205"/>
      <c r="H269" s="206"/>
      <c r="I269" s="207"/>
      <c r="J269" s="208"/>
      <c r="K269" s="209"/>
      <c r="L269" s="203"/>
      <c r="M269" s="204"/>
      <c r="N269" s="205"/>
      <c r="O269" s="205"/>
      <c r="P269" s="206"/>
      <c r="Q269" s="207"/>
      <c r="R269" s="210"/>
      <c r="S269" s="176"/>
      <c r="T269" s="176"/>
    </row>
    <row r="270" spans="1:20" s="177" customFormat="1" ht="15" customHeight="1">
      <c r="A270" s="174" t="s">
        <v>111</v>
      </c>
      <c r="B270" s="274"/>
      <c r="C270" s="202"/>
      <c r="D270" s="211"/>
      <c r="E270" s="209"/>
      <c r="F270" s="212"/>
      <c r="G270" s="212"/>
      <c r="H270" s="213"/>
      <c r="I270" s="214"/>
      <c r="J270" s="215"/>
      <c r="K270" s="209"/>
      <c r="L270" s="211"/>
      <c r="M270" s="209"/>
      <c r="N270" s="212"/>
      <c r="O270" s="212"/>
      <c r="P270" s="213"/>
      <c r="Q270" s="214"/>
      <c r="R270" s="216"/>
      <c r="S270" s="176"/>
      <c r="T270" s="176"/>
    </row>
    <row r="271" spans="1:20" s="177" customFormat="1" ht="15" customHeight="1">
      <c r="A271" s="174" t="s">
        <v>112</v>
      </c>
      <c r="B271" s="274"/>
      <c r="C271" s="202"/>
      <c r="D271" s="211"/>
      <c r="E271" s="209"/>
      <c r="F271" s="212"/>
      <c r="G271" s="212"/>
      <c r="H271" s="213"/>
      <c r="I271" s="214"/>
      <c r="J271" s="219"/>
      <c r="K271" s="209"/>
      <c r="L271" s="211"/>
      <c r="M271" s="209"/>
      <c r="N271" s="212"/>
      <c r="O271" s="212"/>
      <c r="P271" s="213"/>
      <c r="Q271" s="214"/>
      <c r="R271" s="220"/>
      <c r="S271" s="176"/>
      <c r="T271" s="176"/>
    </row>
    <row r="272" spans="1:20" s="177" customFormat="1" ht="15" customHeight="1">
      <c r="A272" s="174" t="s">
        <v>113</v>
      </c>
      <c r="B272" s="274"/>
      <c r="C272" s="202"/>
      <c r="D272" s="211"/>
      <c r="E272" s="209"/>
      <c r="F272" s="212"/>
      <c r="G272" s="212"/>
      <c r="H272" s="213"/>
      <c r="I272" s="214"/>
      <c r="J272" s="215"/>
      <c r="K272" s="209"/>
      <c r="L272" s="211"/>
      <c r="M272" s="209"/>
      <c r="N272" s="212"/>
      <c r="O272" s="212"/>
      <c r="P272" s="213"/>
      <c r="Q272" s="214"/>
      <c r="R272" s="216"/>
      <c r="S272" s="176"/>
      <c r="T272" s="176"/>
    </row>
    <row r="273" spans="1:20" s="177" customFormat="1" ht="15" customHeight="1">
      <c r="A273" s="174" t="s">
        <v>114</v>
      </c>
      <c r="B273" s="274"/>
      <c r="C273" s="202"/>
      <c r="D273" s="211"/>
      <c r="E273" s="209"/>
      <c r="F273" s="212"/>
      <c r="G273" s="212"/>
      <c r="H273" s="213"/>
      <c r="I273" s="214"/>
      <c r="J273" s="215"/>
      <c r="K273" s="209"/>
      <c r="L273" s="211"/>
      <c r="M273" s="209"/>
      <c r="N273" s="212"/>
      <c r="O273" s="212"/>
      <c r="P273" s="213"/>
      <c r="Q273" s="214"/>
      <c r="R273" s="216"/>
      <c r="S273" s="176"/>
      <c r="T273" s="176"/>
    </row>
    <row r="274" spans="1:20" s="177" customFormat="1" ht="15" customHeight="1">
      <c r="A274" s="174" t="s">
        <v>115</v>
      </c>
      <c r="B274" s="274"/>
      <c r="C274" s="202"/>
      <c r="D274" s="211"/>
      <c r="E274" s="209"/>
      <c r="F274" s="212"/>
      <c r="G274" s="212"/>
      <c r="H274" s="213"/>
      <c r="I274" s="214"/>
      <c r="J274" s="215"/>
      <c r="K274" s="209"/>
      <c r="L274" s="211"/>
      <c r="M274" s="209"/>
      <c r="N274" s="212"/>
      <c r="O274" s="212"/>
      <c r="P274" s="213"/>
      <c r="Q274" s="214"/>
      <c r="R274" s="216"/>
      <c r="S274" s="176"/>
      <c r="T274" s="176"/>
    </row>
    <row r="275" spans="1:20" s="177" customFormat="1" ht="15" customHeight="1">
      <c r="A275" s="174" t="s">
        <v>116</v>
      </c>
      <c r="B275" s="274"/>
      <c r="C275" s="202"/>
      <c r="D275" s="211"/>
      <c r="E275" s="209"/>
      <c r="F275" s="212"/>
      <c r="G275" s="212"/>
      <c r="H275" s="213"/>
      <c r="I275" s="214"/>
      <c r="J275" s="215"/>
      <c r="K275" s="209"/>
      <c r="L275" s="211"/>
      <c r="M275" s="209"/>
      <c r="N275" s="212"/>
      <c r="O275" s="212"/>
      <c r="P275" s="213"/>
      <c r="Q275" s="214"/>
      <c r="R275" s="216"/>
      <c r="S275" s="176"/>
      <c r="T275" s="176"/>
    </row>
    <row r="276" spans="1:20" s="177" customFormat="1" ht="12.75" customHeight="1">
      <c r="A276" s="180" t="s">
        <v>117</v>
      </c>
      <c r="B276" s="275"/>
      <c r="C276" s="181">
        <v>0</v>
      </c>
      <c r="D276" s="182">
        <v>0</v>
      </c>
      <c r="E276" s="183">
        <v>0</v>
      </c>
      <c r="F276" s="184">
        <v>0</v>
      </c>
      <c r="G276" s="184">
        <v>0</v>
      </c>
      <c r="H276" s="185">
        <v>0</v>
      </c>
      <c r="I276" s="186">
        <v>0</v>
      </c>
      <c r="J276" s="184">
        <v>0</v>
      </c>
      <c r="K276" s="186">
        <v>0</v>
      </c>
      <c r="L276" s="182">
        <v>0</v>
      </c>
      <c r="M276" s="183">
        <v>0</v>
      </c>
      <c r="N276" s="184">
        <v>0</v>
      </c>
      <c r="O276" s="184">
        <v>0</v>
      </c>
      <c r="P276" s="185">
        <v>0</v>
      </c>
      <c r="Q276" s="186">
        <v>0</v>
      </c>
      <c r="R276" s="187">
        <v>0</v>
      </c>
      <c r="S276" s="176"/>
      <c r="T276" s="176"/>
    </row>
    <row r="277" spans="1:20" s="177" customFormat="1" ht="15" customHeight="1">
      <c r="A277" s="190" t="s">
        <v>109</v>
      </c>
      <c r="B277" s="273" t="s">
        <v>151</v>
      </c>
      <c r="C277" s="202"/>
      <c r="D277" s="203"/>
      <c r="E277" s="204"/>
      <c r="F277" s="205"/>
      <c r="G277" s="205"/>
      <c r="H277" s="206"/>
      <c r="I277" s="207"/>
      <c r="J277" s="208"/>
      <c r="K277" s="209"/>
      <c r="L277" s="203"/>
      <c r="M277" s="204"/>
      <c r="N277" s="205"/>
      <c r="O277" s="205"/>
      <c r="P277" s="206"/>
      <c r="Q277" s="207"/>
      <c r="R277" s="210"/>
      <c r="S277" s="176"/>
      <c r="T277" s="176"/>
    </row>
    <row r="278" spans="1:20" s="177" customFormat="1" ht="15" customHeight="1">
      <c r="A278" s="190" t="s">
        <v>111</v>
      </c>
      <c r="B278" s="274"/>
      <c r="C278" s="202"/>
      <c r="D278" s="211"/>
      <c r="E278" s="209"/>
      <c r="F278" s="212"/>
      <c r="G278" s="212"/>
      <c r="H278" s="213"/>
      <c r="I278" s="214"/>
      <c r="J278" s="215"/>
      <c r="K278" s="209"/>
      <c r="L278" s="211"/>
      <c r="M278" s="209"/>
      <c r="N278" s="212"/>
      <c r="O278" s="212"/>
      <c r="P278" s="213"/>
      <c r="Q278" s="214"/>
      <c r="R278" s="216"/>
      <c r="S278" s="176"/>
      <c r="T278" s="176"/>
    </row>
    <row r="279" spans="1:20" s="177" customFormat="1" ht="15" customHeight="1">
      <c r="A279" s="190" t="s">
        <v>112</v>
      </c>
      <c r="B279" s="274"/>
      <c r="C279" s="202"/>
      <c r="D279" s="211"/>
      <c r="E279" s="209"/>
      <c r="F279" s="212"/>
      <c r="G279" s="212"/>
      <c r="H279" s="213"/>
      <c r="I279" s="214"/>
      <c r="J279" s="219"/>
      <c r="K279" s="209"/>
      <c r="L279" s="211"/>
      <c r="M279" s="209"/>
      <c r="N279" s="212"/>
      <c r="O279" s="212"/>
      <c r="P279" s="213"/>
      <c r="Q279" s="214"/>
      <c r="R279" s="220"/>
      <c r="S279" s="176"/>
      <c r="T279" s="176"/>
    </row>
    <row r="280" spans="1:20" s="177" customFormat="1" ht="15" customHeight="1">
      <c r="A280" s="190" t="s">
        <v>113</v>
      </c>
      <c r="B280" s="274"/>
      <c r="C280" s="202"/>
      <c r="D280" s="211"/>
      <c r="E280" s="209"/>
      <c r="F280" s="212"/>
      <c r="G280" s="212"/>
      <c r="H280" s="213"/>
      <c r="I280" s="214"/>
      <c r="J280" s="215"/>
      <c r="K280" s="209"/>
      <c r="L280" s="211"/>
      <c r="M280" s="209"/>
      <c r="N280" s="212"/>
      <c r="O280" s="212"/>
      <c r="P280" s="213"/>
      <c r="Q280" s="214"/>
      <c r="R280" s="216"/>
      <c r="S280" s="176"/>
      <c r="T280" s="176"/>
    </row>
    <row r="281" spans="1:20" s="177" customFormat="1" ht="15" customHeight="1">
      <c r="A281" s="190" t="s">
        <v>114</v>
      </c>
      <c r="B281" s="274"/>
      <c r="C281" s="202"/>
      <c r="D281" s="211"/>
      <c r="E281" s="209"/>
      <c r="F281" s="212"/>
      <c r="G281" s="212"/>
      <c r="H281" s="213"/>
      <c r="I281" s="214"/>
      <c r="J281" s="215"/>
      <c r="K281" s="209"/>
      <c r="L281" s="211"/>
      <c r="M281" s="209"/>
      <c r="N281" s="212"/>
      <c r="O281" s="212"/>
      <c r="P281" s="213"/>
      <c r="Q281" s="214"/>
      <c r="R281" s="216"/>
      <c r="S281" s="176"/>
      <c r="T281" s="176"/>
    </row>
    <row r="282" spans="1:20" s="177" customFormat="1" ht="15" customHeight="1">
      <c r="A282" s="190" t="s">
        <v>115</v>
      </c>
      <c r="B282" s="274"/>
      <c r="C282" s="202"/>
      <c r="D282" s="211"/>
      <c r="E282" s="209"/>
      <c r="F282" s="212"/>
      <c r="G282" s="212"/>
      <c r="H282" s="213"/>
      <c r="I282" s="214"/>
      <c r="J282" s="215"/>
      <c r="K282" s="209"/>
      <c r="L282" s="211"/>
      <c r="M282" s="209"/>
      <c r="N282" s="212"/>
      <c r="O282" s="212"/>
      <c r="P282" s="213"/>
      <c r="Q282" s="214"/>
      <c r="R282" s="216"/>
      <c r="S282" s="176"/>
      <c r="T282" s="176"/>
    </row>
    <row r="283" spans="1:20" s="177" customFormat="1" ht="15" customHeight="1">
      <c r="A283" s="190" t="s">
        <v>116</v>
      </c>
      <c r="B283" s="274"/>
      <c r="C283" s="202"/>
      <c r="D283" s="211"/>
      <c r="E283" s="209"/>
      <c r="F283" s="212"/>
      <c r="G283" s="212"/>
      <c r="H283" s="213"/>
      <c r="I283" s="214"/>
      <c r="J283" s="215"/>
      <c r="K283" s="209"/>
      <c r="L283" s="211"/>
      <c r="M283" s="209"/>
      <c r="N283" s="212"/>
      <c r="O283" s="212"/>
      <c r="P283" s="213"/>
      <c r="Q283" s="214"/>
      <c r="R283" s="216"/>
      <c r="S283" s="176"/>
      <c r="T283" s="176"/>
    </row>
    <row r="284" spans="1:20" s="177" customFormat="1" ht="13.2">
      <c r="A284" s="191" t="s">
        <v>117</v>
      </c>
      <c r="B284" s="275"/>
      <c r="C284" s="181">
        <v>0</v>
      </c>
      <c r="D284" s="182">
        <v>0</v>
      </c>
      <c r="E284" s="183">
        <v>0</v>
      </c>
      <c r="F284" s="184">
        <v>0</v>
      </c>
      <c r="G284" s="184">
        <v>0</v>
      </c>
      <c r="H284" s="185">
        <v>0</v>
      </c>
      <c r="I284" s="186">
        <v>0</v>
      </c>
      <c r="J284" s="184">
        <v>0</v>
      </c>
      <c r="K284" s="186">
        <v>0</v>
      </c>
      <c r="L284" s="182">
        <v>0</v>
      </c>
      <c r="M284" s="183">
        <v>0</v>
      </c>
      <c r="N284" s="184">
        <v>0</v>
      </c>
      <c r="O284" s="184">
        <v>0</v>
      </c>
      <c r="P284" s="185">
        <v>0</v>
      </c>
      <c r="Q284" s="186">
        <v>0</v>
      </c>
      <c r="R284" s="187">
        <v>0</v>
      </c>
      <c r="S284" s="176"/>
      <c r="T284" s="176"/>
    </row>
    <row r="285" spans="1:20" s="177" customFormat="1" ht="15" customHeight="1">
      <c r="A285" s="174" t="s">
        <v>109</v>
      </c>
      <c r="B285" s="273" t="s">
        <v>152</v>
      </c>
      <c r="C285" s="202"/>
      <c r="D285" s="203"/>
      <c r="E285" s="204"/>
      <c r="F285" s="205"/>
      <c r="G285" s="205"/>
      <c r="H285" s="206"/>
      <c r="I285" s="207"/>
      <c r="J285" s="208"/>
      <c r="K285" s="209"/>
      <c r="L285" s="203"/>
      <c r="M285" s="204"/>
      <c r="N285" s="205"/>
      <c r="O285" s="205"/>
      <c r="P285" s="206"/>
      <c r="Q285" s="207"/>
      <c r="R285" s="210"/>
      <c r="S285" s="176"/>
      <c r="T285" s="176"/>
    </row>
    <row r="286" spans="1:20" s="177" customFormat="1" ht="15" customHeight="1">
      <c r="A286" s="174" t="s">
        <v>111</v>
      </c>
      <c r="B286" s="274"/>
      <c r="C286" s="202"/>
      <c r="D286" s="211"/>
      <c r="E286" s="209"/>
      <c r="F286" s="212"/>
      <c r="G286" s="212"/>
      <c r="H286" s="213"/>
      <c r="I286" s="214"/>
      <c r="J286" s="215"/>
      <c r="K286" s="209"/>
      <c r="L286" s="211"/>
      <c r="M286" s="209"/>
      <c r="N286" s="212"/>
      <c r="O286" s="212"/>
      <c r="P286" s="213"/>
      <c r="Q286" s="214"/>
      <c r="R286" s="216"/>
      <c r="S286" s="176"/>
      <c r="T286" s="176"/>
    </row>
    <row r="287" spans="1:20" s="177" customFormat="1" ht="15" customHeight="1">
      <c r="A287" s="174" t="s">
        <v>112</v>
      </c>
      <c r="B287" s="274"/>
      <c r="C287" s="202"/>
      <c r="D287" s="211"/>
      <c r="E287" s="209"/>
      <c r="F287" s="212"/>
      <c r="G287" s="212"/>
      <c r="H287" s="213"/>
      <c r="I287" s="214"/>
      <c r="J287" s="219"/>
      <c r="K287" s="209"/>
      <c r="L287" s="211"/>
      <c r="M287" s="209"/>
      <c r="N287" s="212"/>
      <c r="O287" s="212"/>
      <c r="P287" s="213"/>
      <c r="Q287" s="214"/>
      <c r="R287" s="220"/>
      <c r="S287" s="176"/>
      <c r="T287" s="176"/>
    </row>
    <row r="288" spans="1:20" s="177" customFormat="1" ht="15" customHeight="1">
      <c r="A288" s="174" t="s">
        <v>113</v>
      </c>
      <c r="B288" s="274"/>
      <c r="C288" s="202"/>
      <c r="D288" s="211"/>
      <c r="E288" s="209"/>
      <c r="F288" s="212"/>
      <c r="G288" s="212"/>
      <c r="H288" s="213"/>
      <c r="I288" s="214"/>
      <c r="J288" s="215"/>
      <c r="K288" s="209"/>
      <c r="L288" s="211"/>
      <c r="M288" s="209"/>
      <c r="N288" s="212"/>
      <c r="O288" s="212"/>
      <c r="P288" s="213"/>
      <c r="Q288" s="214"/>
      <c r="R288" s="216"/>
      <c r="S288" s="176"/>
      <c r="T288" s="176"/>
    </row>
    <row r="289" spans="1:20" s="177" customFormat="1" ht="15" customHeight="1">
      <c r="A289" s="174" t="s">
        <v>114</v>
      </c>
      <c r="B289" s="274"/>
      <c r="C289" s="202"/>
      <c r="D289" s="211"/>
      <c r="E289" s="209"/>
      <c r="F289" s="212"/>
      <c r="G289" s="212"/>
      <c r="H289" s="213"/>
      <c r="I289" s="214"/>
      <c r="J289" s="215"/>
      <c r="K289" s="209"/>
      <c r="L289" s="211"/>
      <c r="M289" s="209"/>
      <c r="N289" s="212"/>
      <c r="O289" s="212"/>
      <c r="P289" s="213"/>
      <c r="Q289" s="214"/>
      <c r="R289" s="216"/>
      <c r="S289" s="176"/>
      <c r="T289" s="176"/>
    </row>
    <row r="290" spans="1:20" s="177" customFormat="1" ht="15" customHeight="1">
      <c r="A290" s="174" t="s">
        <v>115</v>
      </c>
      <c r="B290" s="274"/>
      <c r="C290" s="202"/>
      <c r="D290" s="211"/>
      <c r="E290" s="209"/>
      <c r="F290" s="212"/>
      <c r="G290" s="212"/>
      <c r="H290" s="213"/>
      <c r="I290" s="214"/>
      <c r="J290" s="215"/>
      <c r="K290" s="209"/>
      <c r="L290" s="211"/>
      <c r="M290" s="209"/>
      <c r="N290" s="212"/>
      <c r="O290" s="212"/>
      <c r="P290" s="213"/>
      <c r="Q290" s="214"/>
      <c r="R290" s="216"/>
      <c r="S290" s="176"/>
      <c r="T290" s="176"/>
    </row>
    <row r="291" spans="1:20" s="177" customFormat="1" ht="15" customHeight="1">
      <c r="A291" s="174" t="s">
        <v>116</v>
      </c>
      <c r="B291" s="274"/>
      <c r="C291" s="202"/>
      <c r="D291" s="211"/>
      <c r="E291" s="209"/>
      <c r="F291" s="212"/>
      <c r="G291" s="212"/>
      <c r="H291" s="213"/>
      <c r="I291" s="214"/>
      <c r="J291" s="215"/>
      <c r="K291" s="209"/>
      <c r="L291" s="211"/>
      <c r="M291" s="209"/>
      <c r="N291" s="212"/>
      <c r="O291" s="212"/>
      <c r="P291" s="213"/>
      <c r="Q291" s="214"/>
      <c r="R291" s="216"/>
      <c r="S291" s="176"/>
      <c r="T291" s="176"/>
    </row>
    <row r="292" spans="1:20" s="177" customFormat="1" ht="12.75" customHeight="1">
      <c r="A292" s="180" t="s">
        <v>117</v>
      </c>
      <c r="B292" s="275"/>
      <c r="C292" s="181">
        <v>0</v>
      </c>
      <c r="D292" s="182">
        <v>0</v>
      </c>
      <c r="E292" s="183">
        <v>0</v>
      </c>
      <c r="F292" s="184">
        <v>0</v>
      </c>
      <c r="G292" s="184">
        <v>0</v>
      </c>
      <c r="H292" s="185">
        <v>0</v>
      </c>
      <c r="I292" s="186">
        <v>0</v>
      </c>
      <c r="J292" s="184">
        <v>0</v>
      </c>
      <c r="K292" s="186">
        <v>0</v>
      </c>
      <c r="L292" s="182">
        <v>0</v>
      </c>
      <c r="M292" s="183">
        <v>0</v>
      </c>
      <c r="N292" s="184">
        <v>0</v>
      </c>
      <c r="O292" s="184">
        <v>0</v>
      </c>
      <c r="P292" s="185">
        <v>0</v>
      </c>
      <c r="Q292" s="186">
        <v>0</v>
      </c>
      <c r="R292" s="187">
        <v>0</v>
      </c>
      <c r="S292" s="176"/>
      <c r="T292" s="176"/>
    </row>
    <row r="293" spans="1:20" s="177" customFormat="1" ht="15" customHeight="1">
      <c r="A293" s="174" t="s">
        <v>109</v>
      </c>
      <c r="B293" s="273" t="s">
        <v>153</v>
      </c>
      <c r="C293" s="202"/>
      <c r="D293" s="203"/>
      <c r="E293" s="204"/>
      <c r="F293" s="205"/>
      <c r="G293" s="205"/>
      <c r="H293" s="206"/>
      <c r="I293" s="207"/>
      <c r="J293" s="208"/>
      <c r="K293" s="209"/>
      <c r="L293" s="203"/>
      <c r="M293" s="204"/>
      <c r="N293" s="205"/>
      <c r="O293" s="205"/>
      <c r="P293" s="206"/>
      <c r="Q293" s="207"/>
      <c r="R293" s="210"/>
      <c r="S293" s="176"/>
      <c r="T293" s="176"/>
    </row>
    <row r="294" spans="1:20" s="177" customFormat="1" ht="15" customHeight="1">
      <c r="A294" s="174" t="s">
        <v>111</v>
      </c>
      <c r="B294" s="274"/>
      <c r="C294" s="202"/>
      <c r="D294" s="211"/>
      <c r="E294" s="209"/>
      <c r="F294" s="212"/>
      <c r="G294" s="212"/>
      <c r="H294" s="213"/>
      <c r="I294" s="214"/>
      <c r="J294" s="215"/>
      <c r="K294" s="209"/>
      <c r="L294" s="211"/>
      <c r="M294" s="209"/>
      <c r="N294" s="212"/>
      <c r="O294" s="212"/>
      <c r="P294" s="213"/>
      <c r="Q294" s="214"/>
      <c r="R294" s="216"/>
      <c r="S294" s="176"/>
      <c r="T294" s="176"/>
    </row>
    <row r="295" spans="1:20" s="177" customFormat="1" ht="15" customHeight="1">
      <c r="A295" s="174" t="s">
        <v>112</v>
      </c>
      <c r="B295" s="274"/>
      <c r="C295" s="202"/>
      <c r="D295" s="211"/>
      <c r="E295" s="209"/>
      <c r="F295" s="212"/>
      <c r="G295" s="212"/>
      <c r="H295" s="213"/>
      <c r="I295" s="214"/>
      <c r="J295" s="219"/>
      <c r="K295" s="209"/>
      <c r="L295" s="211"/>
      <c r="M295" s="209"/>
      <c r="N295" s="212"/>
      <c r="O295" s="212"/>
      <c r="P295" s="213"/>
      <c r="Q295" s="214"/>
      <c r="R295" s="220"/>
      <c r="S295" s="176"/>
      <c r="T295" s="176"/>
    </row>
    <row r="296" spans="1:20" s="177" customFormat="1" ht="15" customHeight="1">
      <c r="A296" s="174" t="s">
        <v>113</v>
      </c>
      <c r="B296" s="274"/>
      <c r="C296" s="202"/>
      <c r="D296" s="211"/>
      <c r="E296" s="209"/>
      <c r="F296" s="212"/>
      <c r="G296" s="212"/>
      <c r="H296" s="213"/>
      <c r="I296" s="214"/>
      <c r="J296" s="215"/>
      <c r="K296" s="209"/>
      <c r="L296" s="211"/>
      <c r="M296" s="209"/>
      <c r="N296" s="212"/>
      <c r="O296" s="212"/>
      <c r="P296" s="213"/>
      <c r="Q296" s="214"/>
      <c r="R296" s="216"/>
      <c r="S296" s="176"/>
      <c r="T296" s="176"/>
    </row>
    <row r="297" spans="1:20" s="177" customFormat="1" ht="15" customHeight="1">
      <c r="A297" s="174" t="s">
        <v>114</v>
      </c>
      <c r="B297" s="274"/>
      <c r="C297" s="202"/>
      <c r="D297" s="211"/>
      <c r="E297" s="209"/>
      <c r="F297" s="212"/>
      <c r="G297" s="212"/>
      <c r="H297" s="213"/>
      <c r="I297" s="214"/>
      <c r="J297" s="215"/>
      <c r="K297" s="209"/>
      <c r="L297" s="211"/>
      <c r="M297" s="209"/>
      <c r="N297" s="212"/>
      <c r="O297" s="212"/>
      <c r="P297" s="213"/>
      <c r="Q297" s="214"/>
      <c r="R297" s="216"/>
      <c r="S297" s="176"/>
      <c r="T297" s="176"/>
    </row>
    <row r="298" spans="1:20" s="177" customFormat="1" ht="15" customHeight="1">
      <c r="A298" s="174" t="s">
        <v>115</v>
      </c>
      <c r="B298" s="274"/>
      <c r="C298" s="202"/>
      <c r="D298" s="211"/>
      <c r="E298" s="209"/>
      <c r="F298" s="212"/>
      <c r="G298" s="212"/>
      <c r="H298" s="213"/>
      <c r="I298" s="214"/>
      <c r="J298" s="215"/>
      <c r="K298" s="209"/>
      <c r="L298" s="211"/>
      <c r="M298" s="209"/>
      <c r="N298" s="212"/>
      <c r="O298" s="212"/>
      <c r="P298" s="213"/>
      <c r="Q298" s="214"/>
      <c r="R298" s="216"/>
      <c r="S298" s="176"/>
      <c r="T298" s="176"/>
    </row>
    <row r="299" spans="1:20" s="177" customFormat="1" ht="15" customHeight="1">
      <c r="A299" s="174" t="s">
        <v>116</v>
      </c>
      <c r="B299" s="274"/>
      <c r="C299" s="202"/>
      <c r="D299" s="211"/>
      <c r="E299" s="209"/>
      <c r="F299" s="212"/>
      <c r="G299" s="212"/>
      <c r="H299" s="213"/>
      <c r="I299" s="214"/>
      <c r="J299" s="215"/>
      <c r="K299" s="209"/>
      <c r="L299" s="211"/>
      <c r="M299" s="209"/>
      <c r="N299" s="212"/>
      <c r="O299" s="212"/>
      <c r="P299" s="213"/>
      <c r="Q299" s="214"/>
      <c r="R299" s="216"/>
      <c r="S299" s="176"/>
      <c r="T299" s="176"/>
    </row>
    <row r="300" spans="1:20" s="177" customFormat="1" ht="12.75" customHeight="1">
      <c r="A300" s="180" t="s">
        <v>117</v>
      </c>
      <c r="B300" s="275"/>
      <c r="C300" s="181">
        <v>0</v>
      </c>
      <c r="D300" s="182">
        <v>0</v>
      </c>
      <c r="E300" s="183">
        <v>0</v>
      </c>
      <c r="F300" s="184">
        <v>0</v>
      </c>
      <c r="G300" s="184">
        <v>0</v>
      </c>
      <c r="H300" s="185">
        <v>0</v>
      </c>
      <c r="I300" s="186">
        <v>0</v>
      </c>
      <c r="J300" s="184">
        <v>0</v>
      </c>
      <c r="K300" s="186">
        <v>0</v>
      </c>
      <c r="L300" s="182">
        <v>0</v>
      </c>
      <c r="M300" s="183">
        <v>0</v>
      </c>
      <c r="N300" s="184">
        <v>0</v>
      </c>
      <c r="O300" s="184">
        <v>0</v>
      </c>
      <c r="P300" s="185">
        <v>0</v>
      </c>
      <c r="Q300" s="186">
        <v>0</v>
      </c>
      <c r="R300" s="187">
        <v>0</v>
      </c>
      <c r="S300" s="176"/>
      <c r="T300" s="176"/>
    </row>
    <row r="301" spans="1:20" s="177" customFormat="1" ht="15" customHeight="1">
      <c r="A301" s="174" t="s">
        <v>109</v>
      </c>
      <c r="B301" s="273" t="s">
        <v>154</v>
      </c>
      <c r="C301" s="202">
        <v>48.500192082540302</v>
      </c>
      <c r="D301" s="203">
        <v>0.28593133000000004</v>
      </c>
      <c r="E301" s="204">
        <v>48.500192082540302</v>
      </c>
      <c r="F301" s="205">
        <v>48.214260752540305</v>
      </c>
      <c r="G301" s="205">
        <v>0</v>
      </c>
      <c r="H301" s="206">
        <v>0</v>
      </c>
      <c r="I301" s="207">
        <v>0</v>
      </c>
      <c r="J301" s="208">
        <v>0</v>
      </c>
      <c r="K301" s="209">
        <v>8.1665758939335777</v>
      </c>
      <c r="L301" s="203">
        <v>0.43766112000000001</v>
      </c>
      <c r="M301" s="204">
        <v>8.1665758939335777</v>
      </c>
      <c r="N301" s="205">
        <v>7.7289147739335782</v>
      </c>
      <c r="O301" s="205">
        <v>0</v>
      </c>
      <c r="P301" s="206">
        <v>0</v>
      </c>
      <c r="Q301" s="207">
        <v>0</v>
      </c>
      <c r="R301" s="210">
        <v>0</v>
      </c>
      <c r="S301" s="176"/>
      <c r="T301" s="176"/>
    </row>
    <row r="302" spans="1:20" s="177" customFormat="1" ht="15" customHeight="1">
      <c r="A302" s="174" t="s">
        <v>111</v>
      </c>
      <c r="B302" s="274"/>
      <c r="C302" s="202">
        <v>46.007667043506011</v>
      </c>
      <c r="D302" s="211">
        <v>0</v>
      </c>
      <c r="E302" s="209">
        <v>46.007667043506011</v>
      </c>
      <c r="F302" s="212">
        <v>42.342648059338096</v>
      </c>
      <c r="G302" s="212">
        <v>0</v>
      </c>
      <c r="H302" s="213">
        <v>0</v>
      </c>
      <c r="I302" s="214">
        <v>0</v>
      </c>
      <c r="J302" s="215">
        <v>0</v>
      </c>
      <c r="K302" s="209">
        <v>85.89912028203895</v>
      </c>
      <c r="L302" s="211">
        <v>0</v>
      </c>
      <c r="M302" s="209">
        <v>85.89912028203895</v>
      </c>
      <c r="N302" s="212">
        <v>79.423242021201986</v>
      </c>
      <c r="O302" s="212">
        <v>0</v>
      </c>
      <c r="P302" s="213">
        <v>0</v>
      </c>
      <c r="Q302" s="214">
        <v>0</v>
      </c>
      <c r="R302" s="216">
        <v>0</v>
      </c>
      <c r="S302" s="176"/>
      <c r="T302" s="176"/>
    </row>
    <row r="303" spans="1:20" s="177" customFormat="1" ht="15" customHeight="1">
      <c r="A303" s="174" t="s">
        <v>112</v>
      </c>
      <c r="B303" s="274"/>
      <c r="C303" s="202">
        <v>27.900872321546093</v>
      </c>
      <c r="D303" s="211">
        <v>20</v>
      </c>
      <c r="E303" s="209">
        <v>27.900872321546093</v>
      </c>
      <c r="F303" s="212">
        <v>4.9648453855191592</v>
      </c>
      <c r="G303" s="212">
        <v>0</v>
      </c>
      <c r="H303" s="213">
        <v>0</v>
      </c>
      <c r="I303" s="214">
        <v>0</v>
      </c>
      <c r="J303" s="217">
        <v>0</v>
      </c>
      <c r="K303" s="209">
        <v>19.383180618669581</v>
      </c>
      <c r="L303" s="211">
        <v>15</v>
      </c>
      <c r="M303" s="209">
        <v>19.383180618669581</v>
      </c>
      <c r="N303" s="212">
        <v>4.3831806186695808</v>
      </c>
      <c r="O303" s="212">
        <v>0</v>
      </c>
      <c r="P303" s="213">
        <v>0</v>
      </c>
      <c r="Q303" s="214">
        <v>0</v>
      </c>
      <c r="R303" s="218">
        <v>0</v>
      </c>
      <c r="S303" s="176"/>
      <c r="T303" s="176"/>
    </row>
    <row r="304" spans="1:20" s="177" customFormat="1" ht="15" customHeight="1">
      <c r="A304" s="174" t="s">
        <v>113</v>
      </c>
      <c r="B304" s="274"/>
      <c r="C304" s="202">
        <v>27.86801662010172</v>
      </c>
      <c r="D304" s="211">
        <v>0</v>
      </c>
      <c r="E304" s="209">
        <v>27.86801662010172</v>
      </c>
      <c r="F304" s="212">
        <v>1.4632853356257611</v>
      </c>
      <c r="G304" s="212">
        <v>0</v>
      </c>
      <c r="H304" s="213">
        <v>0</v>
      </c>
      <c r="I304" s="214">
        <v>0</v>
      </c>
      <c r="J304" s="215">
        <v>0</v>
      </c>
      <c r="K304" s="209">
        <v>29.397913762626494</v>
      </c>
      <c r="L304" s="211">
        <v>0</v>
      </c>
      <c r="M304" s="209">
        <v>29.397913762626494</v>
      </c>
      <c r="N304" s="212">
        <v>2.1470334277545957</v>
      </c>
      <c r="O304" s="212">
        <v>0</v>
      </c>
      <c r="P304" s="213">
        <v>0</v>
      </c>
      <c r="Q304" s="214">
        <v>0</v>
      </c>
      <c r="R304" s="216">
        <v>0</v>
      </c>
      <c r="S304" s="176"/>
      <c r="T304" s="176"/>
    </row>
    <row r="305" spans="1:20" s="177" customFormat="1" ht="15" customHeight="1">
      <c r="A305" s="174" t="s">
        <v>114</v>
      </c>
      <c r="B305" s="274"/>
      <c r="C305" s="202">
        <v>4.3360555913747403</v>
      </c>
      <c r="D305" s="211">
        <v>0</v>
      </c>
      <c r="E305" s="209">
        <v>4.3360555913747403</v>
      </c>
      <c r="F305" s="212">
        <v>4.3360555913747403</v>
      </c>
      <c r="G305" s="212">
        <v>0</v>
      </c>
      <c r="H305" s="213">
        <v>0</v>
      </c>
      <c r="I305" s="214">
        <v>0</v>
      </c>
      <c r="J305" s="215">
        <v>0</v>
      </c>
      <c r="K305" s="209">
        <v>6.5683819985676095</v>
      </c>
      <c r="L305" s="211">
        <v>0</v>
      </c>
      <c r="M305" s="209">
        <v>6.5683819985676095</v>
      </c>
      <c r="N305" s="212">
        <v>6.5683819985676095</v>
      </c>
      <c r="O305" s="212">
        <v>0</v>
      </c>
      <c r="P305" s="213">
        <v>0</v>
      </c>
      <c r="Q305" s="214">
        <v>0</v>
      </c>
      <c r="R305" s="216">
        <v>0</v>
      </c>
      <c r="S305" s="176"/>
      <c r="T305" s="176"/>
    </row>
    <row r="306" spans="1:20" s="177" customFormat="1" ht="15" customHeight="1">
      <c r="A306" s="174" t="s">
        <v>115</v>
      </c>
      <c r="B306" s="274"/>
      <c r="C306" s="202">
        <v>0</v>
      </c>
      <c r="D306" s="211">
        <v>0</v>
      </c>
      <c r="E306" s="209">
        <v>0</v>
      </c>
      <c r="F306" s="212">
        <v>0</v>
      </c>
      <c r="G306" s="212">
        <v>0</v>
      </c>
      <c r="H306" s="213">
        <v>0</v>
      </c>
      <c r="I306" s="214">
        <v>0</v>
      </c>
      <c r="J306" s="215">
        <v>0</v>
      </c>
      <c r="K306" s="209">
        <v>0</v>
      </c>
      <c r="L306" s="211">
        <v>0</v>
      </c>
      <c r="M306" s="209">
        <v>0</v>
      </c>
      <c r="N306" s="212">
        <v>0</v>
      </c>
      <c r="O306" s="212">
        <v>0</v>
      </c>
      <c r="P306" s="213">
        <v>0</v>
      </c>
      <c r="Q306" s="214">
        <v>0</v>
      </c>
      <c r="R306" s="216">
        <v>0</v>
      </c>
      <c r="S306" s="176"/>
      <c r="T306" s="176"/>
    </row>
    <row r="307" spans="1:20" s="177" customFormat="1" ht="15" customHeight="1">
      <c r="A307" s="174" t="s">
        <v>116</v>
      </c>
      <c r="B307" s="274"/>
      <c r="C307" s="202">
        <v>0</v>
      </c>
      <c r="D307" s="211">
        <v>0</v>
      </c>
      <c r="E307" s="209">
        <v>0</v>
      </c>
      <c r="F307" s="212">
        <v>0</v>
      </c>
      <c r="G307" s="212">
        <v>0</v>
      </c>
      <c r="H307" s="213">
        <v>0</v>
      </c>
      <c r="I307" s="214">
        <v>0</v>
      </c>
      <c r="J307" s="215">
        <v>0</v>
      </c>
      <c r="K307" s="209">
        <v>0</v>
      </c>
      <c r="L307" s="211">
        <v>0</v>
      </c>
      <c r="M307" s="209">
        <v>0</v>
      </c>
      <c r="N307" s="212">
        <v>0</v>
      </c>
      <c r="O307" s="212">
        <v>0</v>
      </c>
      <c r="P307" s="213">
        <v>0</v>
      </c>
      <c r="Q307" s="214">
        <v>0</v>
      </c>
      <c r="R307" s="216">
        <v>0</v>
      </c>
      <c r="S307" s="176"/>
      <c r="T307" s="176"/>
    </row>
    <row r="308" spans="1:20" s="177" customFormat="1" ht="12.75" customHeight="1">
      <c r="A308" s="180" t="s">
        <v>117</v>
      </c>
      <c r="B308" s="275"/>
      <c r="C308" s="181">
        <v>154.61280365906885</v>
      </c>
      <c r="D308" s="182">
        <v>20.28593133</v>
      </c>
      <c r="E308" s="183">
        <v>154.61280365906885</v>
      </c>
      <c r="F308" s="184">
        <v>101.32109512439806</v>
      </c>
      <c r="G308" s="184">
        <v>0</v>
      </c>
      <c r="H308" s="185">
        <v>0</v>
      </c>
      <c r="I308" s="186">
        <v>0</v>
      </c>
      <c r="J308" s="184">
        <v>0</v>
      </c>
      <c r="K308" s="186">
        <v>149.41517255583622</v>
      </c>
      <c r="L308" s="182">
        <v>15.43766112</v>
      </c>
      <c r="M308" s="183">
        <v>149.41517255583622</v>
      </c>
      <c r="N308" s="184">
        <v>100.25075284012735</v>
      </c>
      <c r="O308" s="184">
        <v>0</v>
      </c>
      <c r="P308" s="185">
        <v>0</v>
      </c>
      <c r="Q308" s="186">
        <v>0</v>
      </c>
      <c r="R308" s="187">
        <v>0</v>
      </c>
      <c r="S308" s="176"/>
      <c r="T308" s="176"/>
    </row>
    <row r="309" spans="1:20" s="177" customFormat="1" ht="15" customHeight="1">
      <c r="A309" s="174" t="s">
        <v>109</v>
      </c>
      <c r="B309" s="273" t="s">
        <v>155</v>
      </c>
      <c r="C309" s="202"/>
      <c r="D309" s="203"/>
      <c r="E309" s="204"/>
      <c r="F309" s="205"/>
      <c r="G309" s="205"/>
      <c r="H309" s="206"/>
      <c r="I309" s="207"/>
      <c r="J309" s="208"/>
      <c r="K309" s="209"/>
      <c r="L309" s="203"/>
      <c r="M309" s="204"/>
      <c r="N309" s="205"/>
      <c r="O309" s="205"/>
      <c r="P309" s="206"/>
      <c r="Q309" s="207"/>
      <c r="R309" s="210"/>
      <c r="S309" s="176"/>
      <c r="T309" s="176"/>
    </row>
    <row r="310" spans="1:20" s="177" customFormat="1" ht="15" customHeight="1">
      <c r="A310" s="174" t="s">
        <v>111</v>
      </c>
      <c r="B310" s="274"/>
      <c r="C310" s="202"/>
      <c r="D310" s="211"/>
      <c r="E310" s="209"/>
      <c r="F310" s="212"/>
      <c r="G310" s="212"/>
      <c r="H310" s="213"/>
      <c r="I310" s="214"/>
      <c r="J310" s="215"/>
      <c r="K310" s="209"/>
      <c r="L310" s="211"/>
      <c r="M310" s="209"/>
      <c r="N310" s="212"/>
      <c r="O310" s="212"/>
      <c r="P310" s="213"/>
      <c r="Q310" s="214"/>
      <c r="R310" s="216"/>
      <c r="S310" s="176"/>
      <c r="T310" s="176"/>
    </row>
    <row r="311" spans="1:20" s="177" customFormat="1" ht="15" customHeight="1">
      <c r="A311" s="174" t="s">
        <v>112</v>
      </c>
      <c r="B311" s="274"/>
      <c r="C311" s="202"/>
      <c r="D311" s="211"/>
      <c r="E311" s="209"/>
      <c r="F311" s="212"/>
      <c r="G311" s="212"/>
      <c r="H311" s="213"/>
      <c r="I311" s="214"/>
      <c r="J311" s="219"/>
      <c r="K311" s="209"/>
      <c r="L311" s="211"/>
      <c r="M311" s="209"/>
      <c r="N311" s="212"/>
      <c r="O311" s="212"/>
      <c r="P311" s="213"/>
      <c r="Q311" s="214"/>
      <c r="R311" s="220"/>
      <c r="S311" s="176"/>
      <c r="T311" s="176"/>
    </row>
    <row r="312" spans="1:20" s="177" customFormat="1" ht="15" customHeight="1">
      <c r="A312" s="174" t="s">
        <v>113</v>
      </c>
      <c r="B312" s="274"/>
      <c r="C312" s="202"/>
      <c r="D312" s="211"/>
      <c r="E312" s="209"/>
      <c r="F312" s="212"/>
      <c r="G312" s="212"/>
      <c r="H312" s="213"/>
      <c r="I312" s="214"/>
      <c r="J312" s="215"/>
      <c r="K312" s="209"/>
      <c r="L312" s="211"/>
      <c r="M312" s="209"/>
      <c r="N312" s="212"/>
      <c r="O312" s="212"/>
      <c r="P312" s="213"/>
      <c r="Q312" s="214"/>
      <c r="R312" s="216"/>
      <c r="S312" s="176"/>
      <c r="T312" s="176"/>
    </row>
    <row r="313" spans="1:20" s="177" customFormat="1" ht="15" customHeight="1">
      <c r="A313" s="174" t="s">
        <v>114</v>
      </c>
      <c r="B313" s="274"/>
      <c r="C313" s="202"/>
      <c r="D313" s="211"/>
      <c r="E313" s="209"/>
      <c r="F313" s="212"/>
      <c r="G313" s="212"/>
      <c r="H313" s="213"/>
      <c r="I313" s="214"/>
      <c r="J313" s="215"/>
      <c r="K313" s="209"/>
      <c r="L313" s="211"/>
      <c r="M313" s="209"/>
      <c r="N313" s="212"/>
      <c r="O313" s="212"/>
      <c r="P313" s="213"/>
      <c r="Q313" s="214"/>
      <c r="R313" s="216"/>
      <c r="S313" s="176"/>
      <c r="T313" s="176"/>
    </row>
    <row r="314" spans="1:20" s="177" customFormat="1" ht="15" customHeight="1">
      <c r="A314" s="174" t="s">
        <v>115</v>
      </c>
      <c r="B314" s="274"/>
      <c r="C314" s="202"/>
      <c r="D314" s="211"/>
      <c r="E314" s="209"/>
      <c r="F314" s="212"/>
      <c r="G314" s="212"/>
      <c r="H314" s="213"/>
      <c r="I314" s="214"/>
      <c r="J314" s="215"/>
      <c r="K314" s="209"/>
      <c r="L314" s="211"/>
      <c r="M314" s="209"/>
      <c r="N314" s="212"/>
      <c r="O314" s="212"/>
      <c r="P314" s="213"/>
      <c r="Q314" s="214"/>
      <c r="R314" s="216"/>
      <c r="S314" s="176"/>
      <c r="T314" s="176"/>
    </row>
    <row r="315" spans="1:20" s="177" customFormat="1" ht="15" customHeight="1">
      <c r="A315" s="174" t="s">
        <v>116</v>
      </c>
      <c r="B315" s="274"/>
      <c r="C315" s="202"/>
      <c r="D315" s="211"/>
      <c r="E315" s="209"/>
      <c r="F315" s="212"/>
      <c r="G315" s="212"/>
      <c r="H315" s="213"/>
      <c r="I315" s="214"/>
      <c r="J315" s="215"/>
      <c r="K315" s="209"/>
      <c r="L315" s="211"/>
      <c r="M315" s="209"/>
      <c r="N315" s="212"/>
      <c r="O315" s="212"/>
      <c r="P315" s="213"/>
      <c r="Q315" s="214"/>
      <c r="R315" s="216"/>
      <c r="S315" s="176"/>
      <c r="T315" s="176"/>
    </row>
    <row r="316" spans="1:20" s="177" customFormat="1" ht="12.75" customHeight="1">
      <c r="A316" s="180" t="s">
        <v>117</v>
      </c>
      <c r="B316" s="275"/>
      <c r="C316" s="181">
        <v>0</v>
      </c>
      <c r="D316" s="182">
        <v>0</v>
      </c>
      <c r="E316" s="183">
        <v>0</v>
      </c>
      <c r="F316" s="184">
        <v>0</v>
      </c>
      <c r="G316" s="184">
        <v>0</v>
      </c>
      <c r="H316" s="185">
        <v>0</v>
      </c>
      <c r="I316" s="186">
        <v>0</v>
      </c>
      <c r="J316" s="184">
        <v>0</v>
      </c>
      <c r="K316" s="186">
        <v>0</v>
      </c>
      <c r="L316" s="182">
        <v>0</v>
      </c>
      <c r="M316" s="183">
        <v>0</v>
      </c>
      <c r="N316" s="184">
        <v>0</v>
      </c>
      <c r="O316" s="184">
        <v>0</v>
      </c>
      <c r="P316" s="185">
        <v>0</v>
      </c>
      <c r="Q316" s="186">
        <v>0</v>
      </c>
      <c r="R316" s="187">
        <v>0</v>
      </c>
      <c r="S316" s="176"/>
      <c r="T316" s="176"/>
    </row>
    <row r="317" spans="1:20" s="177" customFormat="1" ht="15" customHeight="1">
      <c r="A317" s="174" t="s">
        <v>109</v>
      </c>
      <c r="B317" s="273" t="s">
        <v>156</v>
      </c>
      <c r="C317" s="202"/>
      <c r="D317" s="203"/>
      <c r="E317" s="204"/>
      <c r="F317" s="205"/>
      <c r="G317" s="205"/>
      <c r="H317" s="206"/>
      <c r="I317" s="207"/>
      <c r="J317" s="208"/>
      <c r="K317" s="209"/>
      <c r="L317" s="203"/>
      <c r="M317" s="204"/>
      <c r="N317" s="205"/>
      <c r="O317" s="205"/>
      <c r="P317" s="206"/>
      <c r="Q317" s="207"/>
      <c r="R317" s="210"/>
      <c r="S317" s="176"/>
      <c r="T317" s="176"/>
    </row>
    <row r="318" spans="1:20" s="177" customFormat="1" ht="15" customHeight="1">
      <c r="A318" s="174" t="s">
        <v>111</v>
      </c>
      <c r="B318" s="274"/>
      <c r="C318" s="202"/>
      <c r="D318" s="211"/>
      <c r="E318" s="209"/>
      <c r="F318" s="212"/>
      <c r="G318" s="212"/>
      <c r="H318" s="213"/>
      <c r="I318" s="214"/>
      <c r="J318" s="215"/>
      <c r="K318" s="209"/>
      <c r="L318" s="211"/>
      <c r="M318" s="209"/>
      <c r="N318" s="212"/>
      <c r="O318" s="212"/>
      <c r="P318" s="213"/>
      <c r="Q318" s="214"/>
      <c r="R318" s="216"/>
      <c r="S318" s="176"/>
      <c r="T318" s="176"/>
    </row>
    <row r="319" spans="1:20" s="177" customFormat="1" ht="15" customHeight="1">
      <c r="A319" s="174" t="s">
        <v>112</v>
      </c>
      <c r="B319" s="274"/>
      <c r="C319" s="202"/>
      <c r="D319" s="211"/>
      <c r="E319" s="209"/>
      <c r="F319" s="212"/>
      <c r="G319" s="212"/>
      <c r="H319" s="213"/>
      <c r="I319" s="214"/>
      <c r="J319" s="219"/>
      <c r="K319" s="209"/>
      <c r="L319" s="211"/>
      <c r="M319" s="209"/>
      <c r="N319" s="212"/>
      <c r="O319" s="212"/>
      <c r="P319" s="213"/>
      <c r="Q319" s="214"/>
      <c r="R319" s="220"/>
      <c r="S319" s="176"/>
      <c r="T319" s="176"/>
    </row>
    <row r="320" spans="1:20" s="177" customFormat="1" ht="15" customHeight="1">
      <c r="A320" s="174" t="s">
        <v>113</v>
      </c>
      <c r="B320" s="274"/>
      <c r="C320" s="202"/>
      <c r="D320" s="211"/>
      <c r="E320" s="209"/>
      <c r="F320" s="212"/>
      <c r="G320" s="212"/>
      <c r="H320" s="213"/>
      <c r="I320" s="214"/>
      <c r="J320" s="215"/>
      <c r="K320" s="209"/>
      <c r="L320" s="211"/>
      <c r="M320" s="209"/>
      <c r="N320" s="212"/>
      <c r="O320" s="212"/>
      <c r="P320" s="213"/>
      <c r="Q320" s="214"/>
      <c r="R320" s="216"/>
      <c r="S320" s="176"/>
      <c r="T320" s="176"/>
    </row>
    <row r="321" spans="1:20" s="177" customFormat="1" ht="15" customHeight="1">
      <c r="A321" s="174" t="s">
        <v>114</v>
      </c>
      <c r="B321" s="274"/>
      <c r="C321" s="202"/>
      <c r="D321" s="211"/>
      <c r="E321" s="209"/>
      <c r="F321" s="212"/>
      <c r="G321" s="212"/>
      <c r="H321" s="213"/>
      <c r="I321" s="214"/>
      <c r="J321" s="215"/>
      <c r="K321" s="209"/>
      <c r="L321" s="211"/>
      <c r="M321" s="209"/>
      <c r="N321" s="212"/>
      <c r="O321" s="212"/>
      <c r="P321" s="213"/>
      <c r="Q321" s="214"/>
      <c r="R321" s="216"/>
      <c r="S321" s="176"/>
      <c r="T321" s="176"/>
    </row>
    <row r="322" spans="1:20" s="177" customFormat="1" ht="15" customHeight="1">
      <c r="A322" s="174" t="s">
        <v>115</v>
      </c>
      <c r="B322" s="274"/>
      <c r="C322" s="202"/>
      <c r="D322" s="211"/>
      <c r="E322" s="209"/>
      <c r="F322" s="212"/>
      <c r="G322" s="212"/>
      <c r="H322" s="213"/>
      <c r="I322" s="214"/>
      <c r="J322" s="215"/>
      <c r="K322" s="209"/>
      <c r="L322" s="211"/>
      <c r="M322" s="209"/>
      <c r="N322" s="212"/>
      <c r="O322" s="212"/>
      <c r="P322" s="213"/>
      <c r="Q322" s="214"/>
      <c r="R322" s="216"/>
      <c r="S322" s="176"/>
      <c r="T322" s="176"/>
    </row>
    <row r="323" spans="1:20" s="177" customFormat="1" ht="15" customHeight="1">
      <c r="A323" s="174" t="s">
        <v>116</v>
      </c>
      <c r="B323" s="274"/>
      <c r="C323" s="202"/>
      <c r="D323" s="211"/>
      <c r="E323" s="209"/>
      <c r="F323" s="212"/>
      <c r="G323" s="212"/>
      <c r="H323" s="213"/>
      <c r="I323" s="214"/>
      <c r="J323" s="215"/>
      <c r="K323" s="209"/>
      <c r="L323" s="211"/>
      <c r="M323" s="209"/>
      <c r="N323" s="212"/>
      <c r="O323" s="212"/>
      <c r="P323" s="213"/>
      <c r="Q323" s="214"/>
      <c r="R323" s="216"/>
      <c r="S323" s="176"/>
      <c r="T323" s="176"/>
    </row>
    <row r="324" spans="1:20" s="177" customFormat="1" ht="12.75" customHeight="1">
      <c r="A324" s="180" t="s">
        <v>117</v>
      </c>
      <c r="B324" s="275"/>
      <c r="C324" s="181">
        <v>0</v>
      </c>
      <c r="D324" s="182">
        <v>0</v>
      </c>
      <c r="E324" s="183">
        <v>0</v>
      </c>
      <c r="F324" s="184">
        <v>0</v>
      </c>
      <c r="G324" s="184">
        <v>0</v>
      </c>
      <c r="H324" s="185">
        <v>0</v>
      </c>
      <c r="I324" s="186">
        <v>0</v>
      </c>
      <c r="J324" s="184">
        <v>0</v>
      </c>
      <c r="K324" s="186">
        <v>0</v>
      </c>
      <c r="L324" s="182">
        <v>0</v>
      </c>
      <c r="M324" s="183">
        <v>0</v>
      </c>
      <c r="N324" s="184">
        <v>0</v>
      </c>
      <c r="O324" s="184">
        <v>0</v>
      </c>
      <c r="P324" s="185">
        <v>0</v>
      </c>
      <c r="Q324" s="186">
        <v>0</v>
      </c>
      <c r="R324" s="187">
        <v>0</v>
      </c>
      <c r="S324" s="176"/>
      <c r="T324" s="176"/>
    </row>
    <row r="325" spans="1:20" s="177" customFormat="1" ht="15" customHeight="1">
      <c r="A325" s="174" t="s">
        <v>109</v>
      </c>
      <c r="B325" s="273" t="s">
        <v>157</v>
      </c>
      <c r="C325" s="202">
        <v>0.8392593636947222</v>
      </c>
      <c r="D325" s="203">
        <v>0</v>
      </c>
      <c r="E325" s="204">
        <v>0.8392593636947222</v>
      </c>
      <c r="F325" s="205">
        <v>0</v>
      </c>
      <c r="G325" s="205">
        <v>0</v>
      </c>
      <c r="H325" s="206">
        <v>0</v>
      </c>
      <c r="I325" s="207">
        <v>0</v>
      </c>
      <c r="J325" s="208">
        <v>0</v>
      </c>
      <c r="K325" s="209">
        <v>25.392390533616808</v>
      </c>
      <c r="L325" s="203">
        <v>0</v>
      </c>
      <c r="M325" s="204">
        <v>25.392390533616808</v>
      </c>
      <c r="N325" s="205">
        <v>0</v>
      </c>
      <c r="O325" s="205">
        <v>0</v>
      </c>
      <c r="P325" s="206">
        <v>0</v>
      </c>
      <c r="Q325" s="207">
        <v>0</v>
      </c>
      <c r="R325" s="175"/>
      <c r="S325" s="176"/>
      <c r="T325" s="176"/>
    </row>
    <row r="326" spans="1:20" s="177" customFormat="1" ht="15" customHeight="1">
      <c r="A326" s="174" t="s">
        <v>111</v>
      </c>
      <c r="B326" s="274"/>
      <c r="C326" s="202">
        <v>93.624373883827289</v>
      </c>
      <c r="D326" s="211">
        <v>0</v>
      </c>
      <c r="E326" s="209">
        <v>93.624373883827289</v>
      </c>
      <c r="F326" s="212">
        <v>16.640105418613995</v>
      </c>
      <c r="G326" s="212">
        <v>0</v>
      </c>
      <c r="H326" s="213">
        <v>0</v>
      </c>
      <c r="I326" s="214">
        <v>0</v>
      </c>
      <c r="J326" s="215">
        <v>0</v>
      </c>
      <c r="K326" s="209">
        <v>14.595981130112987</v>
      </c>
      <c r="L326" s="211">
        <v>0</v>
      </c>
      <c r="M326" s="209">
        <v>14.595981130112987</v>
      </c>
      <c r="N326" s="212">
        <v>0</v>
      </c>
      <c r="O326" s="212">
        <v>0</v>
      </c>
      <c r="P326" s="213">
        <v>0</v>
      </c>
      <c r="Q326" s="214">
        <v>0</v>
      </c>
      <c r="R326" s="178"/>
      <c r="S326" s="176"/>
      <c r="T326" s="176"/>
    </row>
    <row r="327" spans="1:20" s="177" customFormat="1" ht="15" customHeight="1">
      <c r="A327" s="174" t="s">
        <v>112</v>
      </c>
      <c r="B327" s="274"/>
      <c r="C327" s="202">
        <v>15.353327613825209</v>
      </c>
      <c r="D327" s="211">
        <v>0</v>
      </c>
      <c r="E327" s="209">
        <v>15.353327613825209</v>
      </c>
      <c r="F327" s="212">
        <v>15.353327613825209</v>
      </c>
      <c r="G327" s="212">
        <v>0</v>
      </c>
      <c r="H327" s="213">
        <v>0</v>
      </c>
      <c r="I327" s="214">
        <v>0</v>
      </c>
      <c r="J327" s="217">
        <v>0</v>
      </c>
      <c r="K327" s="209">
        <v>14.505070289918541</v>
      </c>
      <c r="L327" s="211">
        <v>0</v>
      </c>
      <c r="M327" s="209">
        <v>14.505070289918541</v>
      </c>
      <c r="N327" s="212">
        <v>14.505070289918541</v>
      </c>
      <c r="O327" s="212">
        <v>0</v>
      </c>
      <c r="P327" s="213">
        <v>0</v>
      </c>
      <c r="Q327" s="214">
        <v>0</v>
      </c>
      <c r="R327" s="179"/>
      <c r="S327" s="176"/>
      <c r="T327" s="176"/>
    </row>
    <row r="328" spans="1:20" s="177" customFormat="1" ht="15" customHeight="1">
      <c r="A328" s="174" t="s">
        <v>113</v>
      </c>
      <c r="B328" s="274"/>
      <c r="C328" s="202">
        <v>6.7804220037076801</v>
      </c>
      <c r="D328" s="211">
        <v>0</v>
      </c>
      <c r="E328" s="209">
        <v>6.7804220037076801</v>
      </c>
      <c r="F328" s="212">
        <v>6.7804220037076801</v>
      </c>
      <c r="G328" s="212">
        <v>0</v>
      </c>
      <c r="H328" s="213">
        <v>0</v>
      </c>
      <c r="I328" s="214">
        <v>0</v>
      </c>
      <c r="J328" s="215">
        <v>0</v>
      </c>
      <c r="K328" s="209">
        <v>0.44067574669352716</v>
      </c>
      <c r="L328" s="211">
        <v>0</v>
      </c>
      <c r="M328" s="209">
        <v>0.44067574669352716</v>
      </c>
      <c r="N328" s="212">
        <v>0.44067574669352716</v>
      </c>
      <c r="O328" s="212">
        <v>0</v>
      </c>
      <c r="P328" s="213">
        <v>0</v>
      </c>
      <c r="Q328" s="214">
        <v>0</v>
      </c>
      <c r="R328" s="178"/>
      <c r="S328" s="176"/>
      <c r="T328" s="176"/>
    </row>
    <row r="329" spans="1:20" s="177" customFormat="1" ht="15" customHeight="1">
      <c r="A329" s="174" t="s">
        <v>114</v>
      </c>
      <c r="B329" s="274"/>
      <c r="C329" s="202">
        <v>0</v>
      </c>
      <c r="D329" s="211">
        <v>0</v>
      </c>
      <c r="E329" s="209">
        <v>0</v>
      </c>
      <c r="F329" s="212">
        <v>0</v>
      </c>
      <c r="G329" s="212">
        <v>0</v>
      </c>
      <c r="H329" s="213">
        <v>0</v>
      </c>
      <c r="I329" s="214">
        <v>0</v>
      </c>
      <c r="J329" s="215">
        <v>0</v>
      </c>
      <c r="K329" s="209">
        <v>10.168164105001313</v>
      </c>
      <c r="L329" s="211">
        <v>0</v>
      </c>
      <c r="M329" s="209">
        <v>10.168164105001313</v>
      </c>
      <c r="N329" s="212">
        <v>10.168164105001313</v>
      </c>
      <c r="O329" s="212">
        <v>0</v>
      </c>
      <c r="P329" s="213">
        <v>0</v>
      </c>
      <c r="Q329" s="214">
        <v>0</v>
      </c>
      <c r="R329" s="178"/>
      <c r="S329" s="176"/>
      <c r="T329" s="176"/>
    </row>
    <row r="330" spans="1:20" s="177" customFormat="1" ht="15" customHeight="1">
      <c r="A330" s="174" t="s">
        <v>115</v>
      </c>
      <c r="B330" s="274"/>
      <c r="C330" s="202">
        <v>0</v>
      </c>
      <c r="D330" s="211">
        <v>0</v>
      </c>
      <c r="E330" s="209">
        <v>0</v>
      </c>
      <c r="F330" s="212">
        <v>0</v>
      </c>
      <c r="G330" s="212">
        <v>0</v>
      </c>
      <c r="H330" s="213">
        <v>0</v>
      </c>
      <c r="I330" s="214">
        <v>0</v>
      </c>
      <c r="J330" s="215">
        <v>0</v>
      </c>
      <c r="K330" s="209">
        <v>0</v>
      </c>
      <c r="L330" s="211">
        <v>0</v>
      </c>
      <c r="M330" s="209">
        <v>0</v>
      </c>
      <c r="N330" s="212">
        <v>0</v>
      </c>
      <c r="O330" s="212">
        <v>0</v>
      </c>
      <c r="P330" s="213">
        <v>0</v>
      </c>
      <c r="Q330" s="214">
        <v>0</v>
      </c>
      <c r="R330" s="178"/>
      <c r="S330" s="176"/>
      <c r="T330" s="176"/>
    </row>
    <row r="331" spans="1:20" s="177" customFormat="1" ht="15" customHeight="1">
      <c r="A331" s="174" t="s">
        <v>116</v>
      </c>
      <c r="B331" s="274"/>
      <c r="C331" s="202">
        <v>0</v>
      </c>
      <c r="D331" s="211">
        <v>0</v>
      </c>
      <c r="E331" s="209">
        <v>0</v>
      </c>
      <c r="F331" s="212">
        <v>0</v>
      </c>
      <c r="G331" s="212">
        <v>0</v>
      </c>
      <c r="H331" s="213">
        <v>0</v>
      </c>
      <c r="I331" s="214">
        <v>0</v>
      </c>
      <c r="J331" s="215">
        <v>0</v>
      </c>
      <c r="K331" s="209">
        <v>0</v>
      </c>
      <c r="L331" s="211">
        <v>0</v>
      </c>
      <c r="M331" s="209">
        <v>0</v>
      </c>
      <c r="N331" s="212">
        <v>0</v>
      </c>
      <c r="O331" s="212">
        <v>0</v>
      </c>
      <c r="P331" s="213">
        <v>0</v>
      </c>
      <c r="Q331" s="214">
        <v>0</v>
      </c>
      <c r="R331" s="178"/>
      <c r="S331" s="176"/>
      <c r="T331" s="176"/>
    </row>
    <row r="332" spans="1:20" s="177" customFormat="1" ht="12.75" customHeight="1">
      <c r="A332" s="180" t="s">
        <v>117</v>
      </c>
      <c r="B332" s="275"/>
      <c r="C332" s="181">
        <v>116.59738286505491</v>
      </c>
      <c r="D332" s="182">
        <v>0</v>
      </c>
      <c r="E332" s="183">
        <v>116.59738286505491</v>
      </c>
      <c r="F332" s="184">
        <v>38.773855036146884</v>
      </c>
      <c r="G332" s="184">
        <v>0</v>
      </c>
      <c r="H332" s="185">
        <v>0</v>
      </c>
      <c r="I332" s="186">
        <v>0</v>
      </c>
      <c r="J332" s="184">
        <v>0</v>
      </c>
      <c r="K332" s="186">
        <v>65.102281805343182</v>
      </c>
      <c r="L332" s="182">
        <v>0</v>
      </c>
      <c r="M332" s="183">
        <v>65.102281805343182</v>
      </c>
      <c r="N332" s="184">
        <v>25.113910141613381</v>
      </c>
      <c r="O332" s="184">
        <v>0</v>
      </c>
      <c r="P332" s="185">
        <v>0</v>
      </c>
      <c r="Q332" s="186">
        <v>0</v>
      </c>
      <c r="R332" s="187">
        <v>0</v>
      </c>
      <c r="S332" s="176"/>
      <c r="T332" s="176"/>
    </row>
    <row r="333" spans="1:20" s="177" customFormat="1" ht="15" customHeight="1">
      <c r="A333" s="190" t="s">
        <v>109</v>
      </c>
      <c r="B333" s="273" t="s">
        <v>158</v>
      </c>
      <c r="C333" s="202">
        <v>2.4765838984445754</v>
      </c>
      <c r="D333" s="203">
        <v>0</v>
      </c>
      <c r="E333" s="204">
        <v>2.4765838984445754</v>
      </c>
      <c r="F333" s="205">
        <v>2.4765838984445754</v>
      </c>
      <c r="G333" s="205">
        <v>0</v>
      </c>
      <c r="H333" s="206">
        <v>0</v>
      </c>
      <c r="I333" s="207">
        <v>0</v>
      </c>
      <c r="J333" s="208">
        <v>0</v>
      </c>
      <c r="K333" s="209">
        <v>5.5563288976658498</v>
      </c>
      <c r="L333" s="203">
        <v>0</v>
      </c>
      <c r="M333" s="204">
        <v>5.5563288976658498</v>
      </c>
      <c r="N333" s="205">
        <v>3.8940131409134779</v>
      </c>
      <c r="O333" s="205">
        <v>0</v>
      </c>
      <c r="P333" s="206">
        <v>1.6623157567523716</v>
      </c>
      <c r="Q333" s="207">
        <v>0</v>
      </c>
      <c r="R333" s="210">
        <v>0</v>
      </c>
      <c r="S333" s="176"/>
      <c r="T333" s="176"/>
    </row>
    <row r="334" spans="1:20" s="177" customFormat="1" ht="15" customHeight="1">
      <c r="A334" s="190" t="s">
        <v>111</v>
      </c>
      <c r="B334" s="274"/>
      <c r="C334" s="202">
        <v>9.5069179936710206</v>
      </c>
      <c r="D334" s="211">
        <v>0</v>
      </c>
      <c r="E334" s="209">
        <v>9.5069179936710206</v>
      </c>
      <c r="F334" s="212">
        <v>9.5069179936710206</v>
      </c>
      <c r="G334" s="212">
        <v>0</v>
      </c>
      <c r="H334" s="213">
        <v>0</v>
      </c>
      <c r="I334" s="214">
        <v>0</v>
      </c>
      <c r="J334" s="215">
        <v>0</v>
      </c>
      <c r="K334" s="209">
        <v>1.9212142688967992</v>
      </c>
      <c r="L334" s="211">
        <v>0</v>
      </c>
      <c r="M334" s="209">
        <v>1.9212142688967992</v>
      </c>
      <c r="N334" s="212">
        <v>1.9212142688967992</v>
      </c>
      <c r="O334" s="212">
        <v>0</v>
      </c>
      <c r="P334" s="213">
        <v>0</v>
      </c>
      <c r="Q334" s="214">
        <v>0</v>
      </c>
      <c r="R334" s="216">
        <v>0</v>
      </c>
      <c r="S334" s="176"/>
      <c r="T334" s="176"/>
    </row>
    <row r="335" spans="1:20" s="177" customFormat="1" ht="15" customHeight="1">
      <c r="A335" s="190" t="s">
        <v>112</v>
      </c>
      <c r="B335" s="274" t="s">
        <v>159</v>
      </c>
      <c r="C335" s="202">
        <v>0</v>
      </c>
      <c r="D335" s="211">
        <v>0</v>
      </c>
      <c r="E335" s="209">
        <v>0</v>
      </c>
      <c r="F335" s="212">
        <v>0</v>
      </c>
      <c r="G335" s="212">
        <v>0</v>
      </c>
      <c r="H335" s="213">
        <v>0</v>
      </c>
      <c r="I335" s="214">
        <v>0</v>
      </c>
      <c r="J335" s="217">
        <v>0</v>
      </c>
      <c r="K335" s="209">
        <v>0.26873464889761206</v>
      </c>
      <c r="L335" s="211">
        <v>0</v>
      </c>
      <c r="M335" s="209">
        <v>0.26873464889761206</v>
      </c>
      <c r="N335" s="212">
        <v>0</v>
      </c>
      <c r="O335" s="212">
        <v>0</v>
      </c>
      <c r="P335" s="213">
        <v>0.26873464889761206</v>
      </c>
      <c r="Q335" s="214">
        <v>0</v>
      </c>
      <c r="R335" s="218">
        <v>0</v>
      </c>
      <c r="S335" s="176"/>
      <c r="T335" s="176"/>
    </row>
    <row r="336" spans="1:20" s="177" customFormat="1" ht="15" customHeight="1">
      <c r="A336" s="190" t="s">
        <v>113</v>
      </c>
      <c r="B336" s="274"/>
      <c r="C336" s="202">
        <v>4.141884872794166</v>
      </c>
      <c r="D336" s="211">
        <v>0</v>
      </c>
      <c r="E336" s="209">
        <v>4.141884872794166</v>
      </c>
      <c r="F336" s="212">
        <v>4.141884872794166</v>
      </c>
      <c r="G336" s="212">
        <v>0</v>
      </c>
      <c r="H336" s="213">
        <v>0</v>
      </c>
      <c r="I336" s="214">
        <v>0</v>
      </c>
      <c r="J336" s="215">
        <v>0</v>
      </c>
      <c r="K336" s="209">
        <v>6.0047678812935494</v>
      </c>
      <c r="L336" s="211">
        <v>0</v>
      </c>
      <c r="M336" s="209">
        <v>6.0047678812935494</v>
      </c>
      <c r="N336" s="212">
        <v>4.0192986011734968</v>
      </c>
      <c r="O336" s="212">
        <v>0</v>
      </c>
      <c r="P336" s="213">
        <v>1.9854692801200526</v>
      </c>
      <c r="Q336" s="214">
        <v>0</v>
      </c>
      <c r="R336" s="216">
        <v>0</v>
      </c>
      <c r="S336" s="176"/>
      <c r="T336" s="176"/>
    </row>
    <row r="337" spans="1:20" s="177" customFormat="1" ht="15" customHeight="1">
      <c r="A337" s="190" t="s">
        <v>114</v>
      </c>
      <c r="B337" s="274"/>
      <c r="C337" s="202">
        <v>0</v>
      </c>
      <c r="D337" s="211">
        <v>0</v>
      </c>
      <c r="E337" s="209">
        <v>0</v>
      </c>
      <c r="F337" s="212">
        <v>0</v>
      </c>
      <c r="G337" s="212">
        <v>0</v>
      </c>
      <c r="H337" s="213">
        <v>0</v>
      </c>
      <c r="I337" s="214">
        <v>0</v>
      </c>
      <c r="J337" s="215">
        <v>0</v>
      </c>
      <c r="K337" s="209">
        <v>0</v>
      </c>
      <c r="L337" s="211">
        <v>0</v>
      </c>
      <c r="M337" s="209">
        <v>0</v>
      </c>
      <c r="N337" s="212">
        <v>0</v>
      </c>
      <c r="O337" s="212">
        <v>0</v>
      </c>
      <c r="P337" s="213">
        <v>0</v>
      </c>
      <c r="Q337" s="214">
        <v>0</v>
      </c>
      <c r="R337" s="216">
        <v>0</v>
      </c>
      <c r="S337" s="176"/>
      <c r="T337" s="176"/>
    </row>
    <row r="338" spans="1:20" s="177" customFormat="1" ht="15" customHeight="1">
      <c r="A338" s="190" t="s">
        <v>115</v>
      </c>
      <c r="B338" s="274"/>
      <c r="C338" s="202">
        <v>0</v>
      </c>
      <c r="D338" s="211">
        <v>0</v>
      </c>
      <c r="E338" s="209">
        <v>0</v>
      </c>
      <c r="F338" s="212">
        <v>0</v>
      </c>
      <c r="G338" s="212">
        <v>0</v>
      </c>
      <c r="H338" s="213">
        <v>0</v>
      </c>
      <c r="I338" s="214">
        <v>0</v>
      </c>
      <c r="J338" s="215">
        <v>0</v>
      </c>
      <c r="K338" s="209">
        <v>0</v>
      </c>
      <c r="L338" s="211">
        <v>0</v>
      </c>
      <c r="M338" s="209">
        <v>0</v>
      </c>
      <c r="N338" s="212">
        <v>0</v>
      </c>
      <c r="O338" s="212">
        <v>0</v>
      </c>
      <c r="P338" s="213">
        <v>0</v>
      </c>
      <c r="Q338" s="214">
        <v>0</v>
      </c>
      <c r="R338" s="216">
        <v>0</v>
      </c>
      <c r="S338" s="176"/>
      <c r="T338" s="176"/>
    </row>
    <row r="339" spans="1:20" s="177" customFormat="1" ht="15" customHeight="1">
      <c r="A339" s="190" t="s">
        <v>116</v>
      </c>
      <c r="B339" s="274"/>
      <c r="C339" s="202">
        <v>0</v>
      </c>
      <c r="D339" s="211">
        <v>0</v>
      </c>
      <c r="E339" s="209">
        <v>0</v>
      </c>
      <c r="F339" s="212">
        <v>0</v>
      </c>
      <c r="G339" s="212">
        <v>0</v>
      </c>
      <c r="H339" s="213">
        <v>0</v>
      </c>
      <c r="I339" s="214">
        <v>0</v>
      </c>
      <c r="J339" s="215">
        <v>0</v>
      </c>
      <c r="K339" s="209">
        <v>0</v>
      </c>
      <c r="L339" s="211">
        <v>0</v>
      </c>
      <c r="M339" s="209">
        <v>0</v>
      </c>
      <c r="N339" s="212">
        <v>0</v>
      </c>
      <c r="O339" s="212">
        <v>0</v>
      </c>
      <c r="P339" s="213">
        <v>0</v>
      </c>
      <c r="Q339" s="214">
        <v>0</v>
      </c>
      <c r="R339" s="216">
        <v>0</v>
      </c>
      <c r="S339" s="176"/>
      <c r="T339" s="176"/>
    </row>
    <row r="340" spans="1:20" s="177" customFormat="1" ht="17.25" customHeight="1" thickBot="1">
      <c r="A340" s="191" t="s">
        <v>117</v>
      </c>
      <c r="B340" s="275"/>
      <c r="C340" s="192">
        <v>16.125386764909763</v>
      </c>
      <c r="D340" s="193">
        <v>0</v>
      </c>
      <c r="E340" s="194">
        <v>16.125386764909763</v>
      </c>
      <c r="F340" s="195">
        <v>16.125386764909763</v>
      </c>
      <c r="G340" s="195">
        <v>0</v>
      </c>
      <c r="H340" s="196">
        <v>0</v>
      </c>
      <c r="I340" s="197">
        <v>0</v>
      </c>
      <c r="J340" s="195">
        <v>0</v>
      </c>
      <c r="K340" s="197">
        <v>13.75104569675381</v>
      </c>
      <c r="L340" s="193">
        <v>0</v>
      </c>
      <c r="M340" s="194">
        <v>13.75104569675381</v>
      </c>
      <c r="N340" s="195">
        <v>9.8345260109837742</v>
      </c>
      <c r="O340" s="195">
        <v>0</v>
      </c>
      <c r="P340" s="196">
        <v>3.9165196857700364</v>
      </c>
      <c r="Q340" s="197">
        <v>0</v>
      </c>
      <c r="R340" s="198">
        <v>0</v>
      </c>
      <c r="S340" s="176"/>
      <c r="T340" s="176"/>
    </row>
    <row r="341" spans="1:20" s="177" customFormat="1" ht="15" customHeight="1" thickTop="1">
      <c r="A341" s="199"/>
      <c r="B341" s="199"/>
      <c r="C341" s="199"/>
      <c r="D341" s="199"/>
      <c r="E341" s="199"/>
      <c r="F341" s="199"/>
      <c r="G341" s="199"/>
      <c r="H341" s="199"/>
      <c r="I341" s="200"/>
      <c r="J341" s="200"/>
      <c r="K341" s="199"/>
      <c r="L341" s="199"/>
      <c r="M341" s="199"/>
      <c r="N341" s="199"/>
      <c r="O341" s="199"/>
      <c r="P341" s="199"/>
      <c r="Q341" s="200"/>
      <c r="R341" s="200"/>
      <c r="S341" s="176"/>
      <c r="T341" s="176"/>
    </row>
    <row r="342" spans="1:20" s="177" customFormat="1" ht="31.5" customHeight="1">
      <c r="A342" s="201" t="s">
        <v>160</v>
      </c>
      <c r="B342" s="201"/>
      <c r="C342" s="201"/>
      <c r="D342" s="201"/>
      <c r="E342" s="201"/>
      <c r="F342" s="201"/>
      <c r="G342" s="201"/>
      <c r="H342" s="201"/>
      <c r="I342" s="201"/>
      <c r="J342" s="201"/>
      <c r="K342" s="201"/>
      <c r="L342" s="201"/>
      <c r="M342" s="201"/>
      <c r="N342" s="201"/>
      <c r="O342" s="201"/>
      <c r="P342" s="201"/>
      <c r="Q342" s="201"/>
      <c r="R342" s="201"/>
      <c r="S342" s="176"/>
      <c r="T342" s="176"/>
    </row>
    <row r="343" spans="1:20" s="177" customFormat="1" ht="31.5" customHeight="1">
      <c r="A343" s="276" t="s">
        <v>161</v>
      </c>
      <c r="B343" s="276"/>
      <c r="C343" s="276"/>
      <c r="D343" s="276"/>
      <c r="E343" s="276"/>
      <c r="F343" s="276"/>
      <c r="G343" s="276"/>
      <c r="H343" s="276"/>
      <c r="I343" s="276"/>
      <c r="J343" s="276"/>
      <c r="K343" s="276"/>
      <c r="L343" s="276"/>
      <c r="M343" s="276"/>
      <c r="N343" s="276"/>
      <c r="O343" s="276"/>
      <c r="P343" s="276"/>
      <c r="Q343" s="276"/>
      <c r="R343" s="276"/>
      <c r="S343" s="176"/>
      <c r="T343" s="176"/>
    </row>
    <row r="344" spans="1:20" s="177" customFormat="1" ht="31.5" customHeight="1">
      <c r="A344" s="277" t="s">
        <v>162</v>
      </c>
      <c r="B344" s="276"/>
      <c r="C344" s="276"/>
      <c r="D344" s="276"/>
      <c r="E344" s="276"/>
      <c r="F344" s="276"/>
      <c r="G344" s="276"/>
      <c r="H344" s="276"/>
      <c r="I344" s="276"/>
      <c r="J344" s="276"/>
      <c r="K344" s="276"/>
      <c r="L344" s="276"/>
      <c r="M344" s="276"/>
      <c r="N344" s="276"/>
      <c r="O344" s="276"/>
      <c r="P344" s="276"/>
      <c r="Q344" s="276"/>
      <c r="R344" s="276"/>
      <c r="S344" s="176"/>
      <c r="T344" s="176"/>
    </row>
    <row r="345" spans="1:20" s="177" customFormat="1" ht="31.5" customHeight="1">
      <c r="A345" s="271" t="s">
        <v>163</v>
      </c>
      <c r="B345" s="271"/>
      <c r="C345" s="271"/>
      <c r="D345" s="271"/>
      <c r="E345" s="271"/>
      <c r="F345" s="271"/>
      <c r="G345" s="271"/>
      <c r="H345" s="271"/>
      <c r="I345" s="271"/>
      <c r="J345" s="271"/>
      <c r="K345" s="271"/>
      <c r="L345" s="271"/>
      <c r="M345" s="271"/>
      <c r="N345" s="271"/>
      <c r="O345" s="271"/>
      <c r="P345" s="271"/>
      <c r="Q345" s="271"/>
      <c r="R345" s="271"/>
      <c r="S345" s="176"/>
      <c r="T345" s="176"/>
    </row>
    <row r="346" spans="1:20" s="222" customFormat="1" ht="31.5" customHeight="1">
      <c r="A346" s="272" t="s">
        <v>164</v>
      </c>
      <c r="B346" s="272"/>
      <c r="C346" s="272"/>
      <c r="D346" s="272"/>
      <c r="E346" s="272"/>
      <c r="F346" s="272"/>
      <c r="G346" s="272"/>
      <c r="H346" s="272"/>
      <c r="I346" s="272"/>
      <c r="J346" s="272"/>
      <c r="K346" s="272"/>
      <c r="L346" s="272"/>
      <c r="M346" s="272"/>
      <c r="N346" s="272"/>
      <c r="O346" s="272"/>
      <c r="P346" s="272"/>
      <c r="Q346" s="272"/>
      <c r="R346" s="272"/>
    </row>
    <row r="347" spans="1:20" s="177" customFormat="1" ht="15" customHeight="1">
      <c r="A347" s="223"/>
      <c r="B347" s="223"/>
      <c r="C347" s="223"/>
      <c r="D347" s="223"/>
      <c r="E347" s="223"/>
      <c r="F347" s="223"/>
      <c r="G347" s="223"/>
      <c r="H347" s="223"/>
      <c r="I347" s="176"/>
      <c r="J347" s="176"/>
      <c r="K347" s="223"/>
      <c r="L347" s="223"/>
      <c r="M347" s="223"/>
      <c r="N347" s="223"/>
      <c r="O347" s="223"/>
      <c r="P347" s="223"/>
      <c r="Q347" s="176"/>
      <c r="R347" s="176"/>
      <c r="S347" s="176"/>
      <c r="T347" s="176"/>
    </row>
    <row r="348" spans="1:20">
      <c r="A348" s="125" t="s">
        <v>76</v>
      </c>
      <c r="B348" s="125"/>
      <c r="C348" s="125"/>
      <c r="D348" s="125"/>
      <c r="E348" s="125"/>
      <c r="F348" s="125"/>
      <c r="G348" s="125"/>
      <c r="H348" s="125"/>
      <c r="I348" s="125"/>
      <c r="J348" s="125"/>
      <c r="K348" s="125"/>
      <c r="L348" s="125"/>
      <c r="M348" s="125"/>
      <c r="N348" s="125"/>
      <c r="O348" s="125"/>
      <c r="P348" s="125"/>
      <c r="Q348" s="125"/>
      <c r="R348" s="125"/>
    </row>
    <row r="349" spans="1:20" ht="55.8" customHeight="1">
      <c r="A349" s="247" t="s">
        <v>165</v>
      </c>
      <c r="B349" s="247"/>
      <c r="C349" s="247"/>
      <c r="D349" s="247"/>
      <c r="E349" s="247"/>
      <c r="F349" s="247"/>
      <c r="G349" s="247"/>
      <c r="H349" s="247"/>
      <c r="I349" s="247"/>
      <c r="J349" s="247"/>
      <c r="K349" s="247"/>
      <c r="L349" s="247"/>
      <c r="M349" s="247"/>
      <c r="N349" s="247"/>
      <c r="O349" s="247"/>
      <c r="P349" s="247"/>
      <c r="Q349" s="247"/>
      <c r="R349" s="247"/>
    </row>
  </sheetData>
  <mergeCells count="61">
    <mergeCell ref="B13:B20"/>
    <mergeCell ref="A1:B1"/>
    <mergeCell ref="C1:J1"/>
    <mergeCell ref="K1:R1"/>
    <mergeCell ref="A2:A4"/>
    <mergeCell ref="B2:B4"/>
    <mergeCell ref="C2:D2"/>
    <mergeCell ref="E2:H2"/>
    <mergeCell ref="M2:P3"/>
    <mergeCell ref="D3:D4"/>
    <mergeCell ref="I3:I4"/>
    <mergeCell ref="J3:J4"/>
    <mergeCell ref="L3:L4"/>
    <mergeCell ref="Q3:Q4"/>
    <mergeCell ref="R3:R4"/>
    <mergeCell ref="B5:B12"/>
    <mergeCell ref="B109:B116"/>
    <mergeCell ref="B21:B28"/>
    <mergeCell ref="B29:B36"/>
    <mergeCell ref="B37:B44"/>
    <mergeCell ref="B45:B52"/>
    <mergeCell ref="B53:B60"/>
    <mergeCell ref="B61:B68"/>
    <mergeCell ref="B69:B76"/>
    <mergeCell ref="B77:B84"/>
    <mergeCell ref="B85:B92"/>
    <mergeCell ref="B93:B100"/>
    <mergeCell ref="B101:B108"/>
    <mergeCell ref="B205:B212"/>
    <mergeCell ref="B117:B124"/>
    <mergeCell ref="B125:B132"/>
    <mergeCell ref="B133:B140"/>
    <mergeCell ref="B141:B148"/>
    <mergeCell ref="B149:B156"/>
    <mergeCell ref="B157:B164"/>
    <mergeCell ref="B165:B172"/>
    <mergeCell ref="B173:B180"/>
    <mergeCell ref="B181:B188"/>
    <mergeCell ref="B189:B196"/>
    <mergeCell ref="B197:B204"/>
    <mergeCell ref="B301:B308"/>
    <mergeCell ref="B213:B220"/>
    <mergeCell ref="B221:B228"/>
    <mergeCell ref="B229:B236"/>
    <mergeCell ref="B237:B244"/>
    <mergeCell ref="B245:B252"/>
    <mergeCell ref="B253:B260"/>
    <mergeCell ref="B261:B268"/>
    <mergeCell ref="B269:B276"/>
    <mergeCell ref="B277:B284"/>
    <mergeCell ref="B285:B292"/>
    <mergeCell ref="B293:B300"/>
    <mergeCell ref="A345:R345"/>
    <mergeCell ref="A346:R346"/>
    <mergeCell ref="A349:R349"/>
    <mergeCell ref="B309:B316"/>
    <mergeCell ref="B317:B324"/>
    <mergeCell ref="B325:B332"/>
    <mergeCell ref="B333:B340"/>
    <mergeCell ref="A343:R343"/>
    <mergeCell ref="A344:R344"/>
  </mergeCells>
  <dataValidations count="1">
    <dataValidation type="textLength" operator="lessThanOrEqual" allowBlank="1" showInputMessage="1" showErrorMessage="1" error="Plase use max 1500 characters " sqref="A349">
      <formula1>1500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tabColor rgb="FF00B050"/>
  </sheetPr>
  <dimension ref="A1:C16"/>
  <sheetViews>
    <sheetView workbookViewId="0"/>
  </sheetViews>
  <sheetFormatPr defaultColWidth="0" defaultRowHeight="14.4"/>
  <cols>
    <col min="1" max="1" width="52.5546875" style="39" customWidth="1"/>
    <col min="2" max="2" width="33.44140625" style="39" customWidth="1"/>
    <col min="3" max="3" width="32.88671875" style="39" customWidth="1"/>
    <col min="4" max="4" width="7.88671875" style="39" customWidth="1"/>
    <col min="5" max="16384" width="0" style="39" hidden="1"/>
  </cols>
  <sheetData>
    <row r="1" spans="1:3" s="142" customFormat="1" ht="17.399999999999999">
      <c r="A1" s="224" t="s">
        <v>1</v>
      </c>
      <c r="B1" s="225">
        <v>41274</v>
      </c>
      <c r="C1" s="225">
        <v>41455</v>
      </c>
    </row>
    <row r="2" spans="1:3" s="142" customFormat="1" ht="37.5" customHeight="1">
      <c r="A2" s="226" t="s">
        <v>166</v>
      </c>
      <c r="B2" s="227">
        <v>40075.86</v>
      </c>
      <c r="C2" s="227">
        <v>56880.42</v>
      </c>
    </row>
    <row r="3" spans="1:3" s="142" customFormat="1" ht="31.5" customHeight="1">
      <c r="A3" s="228" t="s">
        <v>167</v>
      </c>
      <c r="B3" s="229">
        <v>0</v>
      </c>
      <c r="C3" s="229">
        <v>0</v>
      </c>
    </row>
    <row r="4" spans="1:3" s="142" customFormat="1" ht="30.75" customHeight="1">
      <c r="A4" s="228" t="s">
        <v>168</v>
      </c>
      <c r="B4" s="229">
        <v>40075.86</v>
      </c>
      <c r="C4" s="229">
        <v>56880.42</v>
      </c>
    </row>
    <row r="5" spans="1:3" s="142" customFormat="1" ht="34.5" customHeight="1">
      <c r="A5" s="228" t="s">
        <v>169</v>
      </c>
      <c r="B5" s="229">
        <v>635.75</v>
      </c>
      <c r="C5" s="229">
        <v>805.9</v>
      </c>
    </row>
    <row r="6" spans="1:3" s="142" customFormat="1" ht="30.75" customHeight="1">
      <c r="A6" s="228" t="s">
        <v>170</v>
      </c>
      <c r="B6" s="229">
        <v>2463.84</v>
      </c>
      <c r="C6" s="229">
        <v>2463.84</v>
      </c>
    </row>
    <row r="7" spans="1:3" s="142" customFormat="1" ht="28.5" customHeight="1">
      <c r="A7" s="228" t="s">
        <v>171</v>
      </c>
      <c r="B7" s="229">
        <v>0</v>
      </c>
      <c r="C7" s="229">
        <v>0</v>
      </c>
    </row>
    <row r="8" spans="1:3" s="142" customFormat="1" ht="30.75" customHeight="1">
      <c r="A8" s="230" t="s">
        <v>172</v>
      </c>
      <c r="B8" s="229">
        <v>0</v>
      </c>
      <c r="C8" s="229">
        <v>0</v>
      </c>
    </row>
    <row r="9" spans="1:3" s="142" customFormat="1" ht="41.25" customHeight="1">
      <c r="A9" s="231" t="s">
        <v>173</v>
      </c>
      <c r="B9" s="232">
        <v>43175.45</v>
      </c>
      <c r="C9" s="232">
        <v>60150.159999999996</v>
      </c>
    </row>
    <row r="10" spans="1:3" s="142" customFormat="1" ht="101.25" customHeight="1">
      <c r="B10" s="233" t="s">
        <v>83</v>
      </c>
      <c r="C10" s="233" t="s">
        <v>83</v>
      </c>
    </row>
    <row r="15" spans="1:3">
      <c r="A15" s="125" t="s">
        <v>76</v>
      </c>
      <c r="B15" s="125"/>
      <c r="C15" s="125"/>
    </row>
    <row r="16" spans="1:3" ht="201.6" customHeight="1">
      <c r="A16" s="247" t="s">
        <v>174</v>
      </c>
      <c r="B16" s="247"/>
      <c r="C16" s="247"/>
    </row>
  </sheetData>
  <mergeCells count="1">
    <mergeCell ref="A16:C16"/>
  </mergeCells>
  <conditionalFormatting sqref="B10">
    <cfRule type="expression" dxfId="1" priority="2">
      <formula>$B$10&lt;&gt;""</formula>
    </cfRule>
  </conditionalFormatting>
  <conditionalFormatting sqref="C10">
    <cfRule type="expression" dxfId="0" priority="1">
      <formula>$C$10&lt;&gt;""</formula>
    </cfRule>
  </conditionalFormatting>
  <dataValidations count="1">
    <dataValidation type="textLength" operator="lessThanOrEqual" allowBlank="1" showInputMessage="1" showErrorMessage="1" error="Plase use max 1500 characters " sqref="A16">
      <formula1>1500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 Capital</vt:lpstr>
      <vt:lpstr>2 - Credit Risk</vt:lpstr>
      <vt:lpstr>3 - Securitisation Summary</vt:lpstr>
      <vt:lpstr>4 - Market Risk</vt:lpstr>
      <vt:lpstr>5 - Sovereign Debt Exposures</vt:lpstr>
      <vt:lpstr>6 - RWA</vt:lpstr>
    </vt:vector>
  </TitlesOfParts>
  <Company>Piraeus Bank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n076</dc:creator>
  <cp:lastModifiedBy>n076</cp:lastModifiedBy>
  <dcterms:created xsi:type="dcterms:W3CDTF">2013-12-17T11:04:44Z</dcterms:created>
  <dcterms:modified xsi:type="dcterms:W3CDTF">2013-12-17T12:50:20Z</dcterms:modified>
</cp:coreProperties>
</file>